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firstSheet="7" activeTab="17"/>
  </bookViews>
  <sheets>
    <sheet name="All" sheetId="9" r:id="rId1"/>
    <sheet name="TID" sheetId="6" r:id="rId2"/>
    <sheet name="Bridge" sheetId="10" r:id="rId3"/>
    <sheet name="चितवन" sheetId="11" r:id="rId4"/>
    <sheet name="मकवानपुर" sheetId="18" r:id="rId5"/>
    <sheet name="ललितपुर" sheetId="20" r:id="rId6"/>
    <sheet name="काठमाडौँ" sheetId="12" r:id="rId7"/>
    <sheet name="भक्तपुर" sheetId="17" r:id="rId8"/>
    <sheet name="काभ्रे" sheetId="13" r:id="rId9"/>
    <sheet name="सिन्धुपाल्चोक" sheetId="21" r:id="rId10"/>
    <sheet name="दोलखा" sheetId="14" r:id="rId11"/>
    <sheet name="धादिंग" sheetId="15" r:id="rId12"/>
    <sheet name="नुवाकोट" sheetId="16" r:id="rId13"/>
    <sheet name="रसुवा" sheetId="19" r:id="rId14"/>
    <sheet name="रामेछाप" sheetId="22" r:id="rId15"/>
    <sheet name="सिन्धुली" sheetId="23" r:id="rId16"/>
    <sheet name="comparative" sheetId="24" r:id="rId17"/>
    <sheet name="पुल लास्ट" sheetId="25" r:id="rId18"/>
    <sheet name="झो पुल " sheetId="26" r:id="rId19"/>
  </sheets>
  <definedNames>
    <definedName name="_xlnm._FilterDatabase" localSheetId="0" hidden="1">All!$A$1:$H$1133</definedName>
    <definedName name="_xlnm.Print_Titles" localSheetId="17">'पुल लास्ट'!$1:$2</definedName>
  </definedNames>
  <calcPr calcId="124519"/>
</workbook>
</file>

<file path=xl/calcChain.xml><?xml version="1.0" encoding="utf-8"?>
<calcChain xmlns="http://schemas.openxmlformats.org/spreadsheetml/2006/main">
  <c r="F106" i="25"/>
  <c r="D16" i="24" l="1"/>
  <c r="C15"/>
  <c r="C14"/>
  <c r="C6"/>
  <c r="F55" i="23"/>
  <c r="D55" i="22"/>
  <c r="F56" i="21"/>
  <c r="C9" i="24" s="1"/>
  <c r="F67" i="16"/>
  <c r="C12" i="24" s="1"/>
  <c r="F63" i="17"/>
  <c r="C7" i="24" s="1"/>
  <c r="F88" i="20"/>
  <c r="C5" i="24" s="1"/>
  <c r="F185" i="12"/>
  <c r="D16" i="19"/>
  <c r="C13" i="24" s="1"/>
  <c r="F101" i="18"/>
  <c r="C4" i="24" s="1"/>
  <c r="F57" i="15"/>
  <c r="C11" i="24" s="1"/>
  <c r="F42" i="14"/>
  <c r="C10" i="24" s="1"/>
  <c r="F115" i="13"/>
  <c r="C8" i="24" s="1"/>
  <c r="F187" i="11"/>
  <c r="C3" i="24" s="1"/>
  <c r="H1133" i="9"/>
  <c r="C16" i="24" l="1"/>
  <c r="F100" i="10"/>
  <c r="F30" i="6"/>
</calcChain>
</file>

<file path=xl/sharedStrings.xml><?xml version="1.0" encoding="utf-8"?>
<sst xmlns="http://schemas.openxmlformats.org/spreadsheetml/2006/main" count="10418" uniqueCount="1993">
  <si>
    <r>
      <rPr>
        <sz val="7"/>
        <rFont val="Courier New"/>
        <family val="3"/>
      </rPr>
      <t>11.4.1.1777</t>
    </r>
  </si>
  <si>
    <r>
      <rPr>
        <sz val="7"/>
        <rFont val="Courier New"/>
        <family val="3"/>
      </rPr>
      <t>11.4.1.289</t>
    </r>
  </si>
  <si>
    <r>
      <rPr>
        <sz val="7"/>
        <rFont val="Courier New"/>
        <family val="3"/>
      </rPr>
      <t>3</t>
    </r>
    <r>
      <rPr>
        <sz val="7"/>
        <rFont val="Arial Unicode MS"/>
        <family val="2"/>
      </rPr>
      <t>ङ</t>
    </r>
    <r>
      <rPr>
        <sz val="7"/>
        <rFont val="Courier New"/>
        <family val="3"/>
      </rPr>
      <t>1151</t>
    </r>
  </si>
  <si>
    <r>
      <rPr>
        <sz val="7"/>
        <rFont val="Courier New"/>
        <family val="3"/>
      </rPr>
      <t>11.4.1.1</t>
    </r>
  </si>
  <si>
    <r>
      <rPr>
        <sz val="7"/>
        <rFont val="Courier New"/>
        <family val="3"/>
      </rPr>
      <t>11.4.7.2</t>
    </r>
  </si>
  <si>
    <r>
      <rPr>
        <sz val="7"/>
        <rFont val="Courier New"/>
        <family val="3"/>
      </rPr>
      <t>11.4.7.219</t>
    </r>
  </si>
  <si>
    <r>
      <rPr>
        <sz val="7"/>
        <rFont val="Courier New"/>
        <family val="3"/>
      </rPr>
      <t>11.4.7.220</t>
    </r>
  </si>
  <si>
    <r>
      <rPr>
        <sz val="7"/>
        <rFont val="Courier New"/>
        <family val="3"/>
      </rPr>
      <t>11.4.8.12</t>
    </r>
  </si>
  <si>
    <r>
      <rPr>
        <sz val="7"/>
        <rFont val="Courier New"/>
        <family val="3"/>
      </rPr>
      <t>11.4.8.13</t>
    </r>
  </si>
  <si>
    <r>
      <rPr>
        <sz val="7"/>
        <rFont val="Courier New"/>
        <family val="3"/>
      </rPr>
      <t>11.4.8.15</t>
    </r>
  </si>
  <si>
    <r>
      <rPr>
        <sz val="7"/>
        <rFont val="Courier New"/>
        <family val="3"/>
      </rPr>
      <t>11.4.8.17</t>
    </r>
  </si>
  <si>
    <r>
      <rPr>
        <sz val="7"/>
        <rFont val="Courier New"/>
        <family val="3"/>
      </rPr>
      <t>11.4.8.18</t>
    </r>
  </si>
  <si>
    <r>
      <rPr>
        <sz val="7"/>
        <rFont val="Courier New"/>
        <family val="3"/>
      </rPr>
      <t>11.4.8.22</t>
    </r>
  </si>
  <si>
    <r>
      <rPr>
        <sz val="7"/>
        <rFont val="Courier New"/>
        <family val="3"/>
      </rPr>
      <t>11.4.8.3</t>
    </r>
  </si>
  <si>
    <r>
      <rPr>
        <sz val="7"/>
        <rFont val="Courier New"/>
        <family val="3"/>
      </rPr>
      <t>11.4.8.4</t>
    </r>
  </si>
  <si>
    <r>
      <rPr>
        <sz val="7"/>
        <rFont val="Courier New"/>
        <family val="3"/>
      </rPr>
      <t>11.4.8.5</t>
    </r>
  </si>
  <si>
    <r>
      <rPr>
        <sz val="7"/>
        <rFont val="Courier New"/>
        <family val="3"/>
      </rPr>
      <t>11.4.8.6</t>
    </r>
  </si>
  <si>
    <r>
      <rPr>
        <sz val="7"/>
        <rFont val="Courier New"/>
        <family val="3"/>
      </rPr>
      <t>11.4.6.454</t>
    </r>
  </si>
  <si>
    <r>
      <rPr>
        <sz val="7"/>
        <rFont val="Courier New"/>
        <family val="3"/>
      </rPr>
      <t>11.1.2.646</t>
    </r>
  </si>
  <si>
    <r>
      <rPr>
        <sz val="7"/>
        <rFont val="Courier New"/>
        <family val="3"/>
      </rPr>
      <t>11.5.23.173</t>
    </r>
  </si>
  <si>
    <r>
      <rPr>
        <sz val="7"/>
        <rFont val="Courier New"/>
        <family val="3"/>
      </rPr>
      <t>11.5.23.273</t>
    </r>
  </si>
  <si>
    <r>
      <rPr>
        <sz val="7"/>
        <rFont val="Courier New"/>
        <family val="3"/>
      </rPr>
      <t>11.5.23.274</t>
    </r>
  </si>
  <si>
    <r>
      <rPr>
        <sz val="7"/>
        <rFont val="Courier New"/>
        <family val="3"/>
      </rPr>
      <t>11.5.23.275</t>
    </r>
  </si>
  <si>
    <r>
      <rPr>
        <sz val="7"/>
        <rFont val="Courier New"/>
        <family val="3"/>
      </rPr>
      <t>11.5.23.299</t>
    </r>
  </si>
  <si>
    <r>
      <rPr>
        <sz val="7"/>
        <rFont val="Courier New"/>
        <family val="3"/>
      </rPr>
      <t>11.5.23.334</t>
    </r>
  </si>
  <si>
    <r>
      <rPr>
        <sz val="7"/>
        <rFont val="Courier New"/>
        <family val="3"/>
      </rPr>
      <t>11.5.27.19</t>
    </r>
  </si>
  <si>
    <r>
      <rPr>
        <sz val="7"/>
        <rFont val="Courier New"/>
        <family val="3"/>
      </rPr>
      <t>11.5.27.2</t>
    </r>
  </si>
  <si>
    <r>
      <rPr>
        <sz val="7"/>
        <rFont val="Courier New"/>
        <family val="3"/>
      </rPr>
      <t>11.2.4.1</t>
    </r>
  </si>
  <si>
    <t>सवारी साधन खरिद</t>
  </si>
  <si>
    <t>मुडे बाघखोर कालापानी सडक आयोजना</t>
  </si>
  <si>
    <t>चौतारा बसपार्क सिपाघाट सडक कालोपत्रे</t>
  </si>
  <si>
    <t>सिन्धुली भिमस्थान चकमके उदयपुर कटारी सडक</t>
  </si>
  <si>
    <t>शंखु दाहलटार गहते नेपानेटार दारिम्बोट खाक्सी विपी राजमार्ग</t>
  </si>
  <si>
    <t>पूर्वी चितवन चक्रपथ निमार्ण</t>
  </si>
  <si>
    <t>लोकतान्त्रिक सहिद मार्ग</t>
  </si>
  <si>
    <t>फपिर्ङ टुल्कु हुमाने भन्ज्याङ सडक</t>
  </si>
  <si>
    <t>लेले चन्दनपुर ठूला दुर्लङ सम्म मोटरवाटो स्तरोन्नती तथा कालोपत्रे</t>
  </si>
  <si>
    <t xml:space="preserve">कमलामाई न पा को रुचानीबाट तीनपाटन गा पा को  छरछरे  हुदै झुंगा जाने सडक सिन्धुलि  </t>
  </si>
  <si>
    <t>आयोजना / कार्यक्रम</t>
  </si>
  <si>
    <t>सल्लाघारी सुवर्ण चोक देखि ढाला खशी तपाखे सडक</t>
  </si>
  <si>
    <t>बाँझावन विकटेरि स्पाइनल पिपल डाँडा पलु बजार सडक,  बनेपा नपा १३ र १०</t>
  </si>
  <si>
    <t>नासपातीबोट ऐसलुचौर दारेगौडा दरसिङ्गे सडक, नमोबुद्ध ९</t>
  </si>
  <si>
    <t>धुलिखेल नगरकोट सडक खण्ड अन्तरगत ओपि भञ्जयाङ्ग देखि सुमारा भञ्जयाङ्ग जाने मोटर बाटो</t>
  </si>
  <si>
    <t>अनन्तलिङ्गश्वर मिन्दरबाट कैलाशडाँडा जाने सिढी निमार्ण, सूर्य विनायक ४, भरतपुर</t>
  </si>
  <si>
    <t>भिरकोट छाउडे देउराली सडक, दोलखा, रामेछाप</t>
  </si>
  <si>
    <t>ज्यामिरेमाने नवलपुर सडक इन्द्रावति गा पा ८ ६ ५</t>
  </si>
  <si>
    <t>ध्योपानी सेरावशीं निगाले सडक स्तरोन्नती</t>
  </si>
  <si>
    <t>सेराविशी मार्ग भुषाफेदी दुधपोखरी सडक स्तरोन्नती</t>
  </si>
  <si>
    <t>किरातीछाप काटाकुटि दधु पोखरी २१ किलो सडक स्तरोन्नती</t>
  </si>
  <si>
    <t>बाघखोर फस्कु भैसें मेलुङ्ग सडक स्तरोन्नती</t>
  </si>
  <si>
    <t>जालपादेवी गोगनटार वेताली सडक स्तरोन्नती</t>
  </si>
  <si>
    <t>चनौली बजारको डेरीचोकवाट गुन्ज स्कुलसम्म ३चनौली बजारको बसन्तचोकबाट बावुरामचोकसम्म</t>
  </si>
  <si>
    <t>भरतपुर. 6 र 13 को सिमाना जलकुने चोक देखी महाजन सडक कालोपत्रे चितवन</t>
  </si>
  <si>
    <t>खत्रीडाँडा स्यामयार्ङ कै लास गाउँपालिका वडा न१० मकवानपुर</t>
  </si>
  <si>
    <t>बागमती गा. पा. कायार्लय झुरझुरे भोर्लीनी सिक्रेदोभान तालढुङ्गा जाने सडक</t>
  </si>
  <si>
    <t>कालिका चोक देखी भित्र २५० मिटर कालोपत्रे</t>
  </si>
  <si>
    <t>गिता थापाको घरदेखी उत्त।पूर्व सन्तु लामाको घरसम्म कालोपत्रे</t>
  </si>
  <si>
    <t>दहिनी शिवालय मिन्दरदेखि रामकुमार श्रेष्ठको घरहुँदै ईन्द्रमणी ढकालको घरसम्मको बाटोमा उच्चस्तरीय ग्राभेल तथा कल्भर्ट निमार्ण कार्य,  भरतपुर म.न.पा. २०,  दहिनी, चितवन</t>
  </si>
  <si>
    <t>भरतपुर बसपार्क बोहोरा मार्ग हुँदै घोलबजार बाट गणेशस्थान जाने बाटो।</t>
  </si>
  <si>
    <t>भरतपुर ११ को आपँ टारबाट गणेशस्थान, मैयादेवीचोक हुँदै वाड नं. १२ को घोलवजार, पूर्वपिचम राजमागसम जोड्ने सडक</t>
  </si>
  <si>
    <t>पञ्चकन्या १ र २ नं. शाखा बिचको नहर क्रसिङ्गदेखि भुपेन्द्र अधिकारी,  सिता पौडेल घर हुँदै जाने सडक कालोपत्रे, रत्रनगर-९, चितवन</t>
  </si>
  <si>
    <t>कर्मभुली जुइना सुकौरा खोला बकै या ५  ६ जोड्ने पुल , मकवानपुर</t>
  </si>
  <si>
    <t>रामप्रसाद लामिछानेको घरछेउबाट पूर्व शिवहरी अधिकारी, ऋषिराम सुवेदीको जग्गा हुँदै केरुङ्ग जाने सडक, शिवनगर ८, चितवन</t>
  </si>
  <si>
    <t>उत्तराखण्ड सडक निमार्ण</t>
  </si>
  <si>
    <t>गाईखर्क टोल डिल्ली राज गुरुङ्गको घरदेखि हरि प्रसाद सुवेदिको घर सम्म ढलान, भरतपुर मनपा ११</t>
  </si>
  <si>
    <t>भिमवली पार्क देखि पूर्व सडक स्तरोन्नती, कालिका नपा ५</t>
  </si>
  <si>
    <t>सौराहाचोक देखि सौराहा डर्‍यामसम्म पयर्टकिय सडक फुटपाथ सहित नाला निमार्ण</t>
  </si>
  <si>
    <t>चिसापानी लक्ष्मी नारायाण मिन्दर सडक स्तरीकरण हेटौंडा 5</t>
  </si>
  <si>
    <t>सशक्ति सिमसार टोल ठुलो सुकौलि सडक स्ल्याब ढलान</t>
  </si>
  <si>
    <t>सानु सुकौली सडक स्तरोन्नती</t>
  </si>
  <si>
    <t>गुम्बा निमार्ण स्थल जाने सडक निमार्ण थाहा ११ नौखण्ड मकवानपुर</t>
  </si>
  <si>
    <t>चौरा सडक योजना बागमती ७ मकवानपुर</t>
  </si>
  <si>
    <t>दम्की धुसेनी सडक स्तरोन्नती, भीमफेदी</t>
  </si>
  <si>
    <t>कोगटे अखाले ईपा सडक, भीमफेदी  ८</t>
  </si>
  <si>
    <t>धोर्सिङ्ग ढड्डाघारी सडक स्तरिकरण, भीमफेदि ६</t>
  </si>
  <si>
    <t>लेखपान्द्राङ्ग सिमलबोट सडक स्ल्याब ढलान, भीमफेदी  ३</t>
  </si>
  <si>
    <t>मनहरी ३ को झोलुगे पलु देखि माथि राम मार्ग स्तरोन्नती</t>
  </si>
  <si>
    <t>रङ्गशाला पश्र्चिम गत वर्षको अधुरो ३०० मि.  स्ल्याब ढलान, हेटौंडा ६</t>
  </si>
  <si>
    <t>वडा कायार्लयबाट दिक्षण राधेराधे रोड अधुरो,  हेटौंडा  १७</t>
  </si>
  <si>
    <t>औद्योगिक क्षेत्र व्यवस्थापन लि.  को पखार्लसँग टाँसिएको सडक स्ल्याब ढलान, हेटौंडा  ८</t>
  </si>
  <si>
    <t>खैरहनी८ - कारी चौधरीको घरदेखि काठे पुल सम्म र मरला चौधरी, लामीछानेको घरदेखि खोलासम्म सडक स्तरोन्नति</t>
  </si>
  <si>
    <t>विशेषपथ सडक ढलान हेटौंडा १</t>
  </si>
  <si>
    <t>हेटौडा उ म न पा ७ शािन्त पथ मकवमनपुर</t>
  </si>
  <si>
    <t>भार्ता सानोडाँडाखर्क कै लाश जोड्ने सडक, कै लाश २, मकवानपुर</t>
  </si>
  <si>
    <t>फापरवारी वेतिनि हुँदै ललितपुर जोड्ने स्याल्पुङ्ग सोरा खुमी सडक, मकवानपुर</t>
  </si>
  <si>
    <t>जनयुद्द शहिद मार्ग , गदन देउजोर कुटी भकारी सडक, बागमती ३, मकवानपुर</t>
  </si>
  <si>
    <t>च</t>
  </si>
  <si>
    <t>मिलनचोक बाबा चोक देिख उत्तर जंगल सिमाना सम्म कालोपत्रे कालिका नगरपालिका ३</t>
  </si>
  <si>
    <t>माडी खरकट्टाको बैकुण्ठ चोकबाट बैकुण्ठेश्वर महादेव मन्दिर निस्कने बाटो</t>
  </si>
  <si>
    <t>महालक्ष्मी न पा ४ ललितपूर ओचु जागृती टोल सडक, मकवानपुर</t>
  </si>
  <si>
    <t>राप्ती न पा ७ सहिद मार्ग, िचतवन</t>
  </si>
  <si>
    <t>चौघडा- मक्रान्चुली सडक, मकवानपूर</t>
  </si>
  <si>
    <t>भुन्द्रुङ्ग ठाडोखोला हुँदै पालदमार झोलुङ्गे पलु जानेबाटो , मनहरि ३, मकवानपुर</t>
  </si>
  <si>
    <t>खत्रीगाउँ बासु खड्काको घरदेिख दिक्षणपूर्व सुरेन्द्र रोक्काको घर तर्फ को कच्ची मोटरबाटो निमार्ण</t>
  </si>
  <si>
    <t>छाउनी कं कचो विनायक मार्गदेखी प्रहरि विट चागल चोकको पखार्लको बिचबाट उत्तर तर्फ ओरालो झने बाटो फराकिलो पार्ने</t>
  </si>
  <si>
    <t>सुन्दर चिसडोल सडक स्तरोन्नति तथा ढल र नाला निमार्ण, महालक्ष्मी नपा ९, लभु</t>
  </si>
  <si>
    <t>छम्पी स्कुलबाट विष्ट गाउ बस्नेत गाउ सम्म सडक,  गोदावरी नपा  ९</t>
  </si>
  <si>
    <t>का म पा ३२ जडिबुटी पुरानो सिनामंगल सर्वेश्वर सडक देिख पुर्व मनहरा नदटी पश्र्चिमको बाटो</t>
  </si>
  <si>
    <t>चश्रु मार्ग लोकपथ मार्ग कुवर मार्ग कालोपत्रे गर्ने कार्य,  का म पा ३१</t>
  </si>
  <si>
    <t>च न पा ७ पिपलचौतारा पन्ना रानाको घर सम्मको सडक</t>
  </si>
  <si>
    <t>च न पा ५ बोसिटार सुन्दर घरसम्म सडक तथा ढल निमार्ण</t>
  </si>
  <si>
    <t>च्याउबारी दोबाटोबाट चन्द्रगिरी न पा ९ वडा कायार्लय जाने बाटोमा अधुरो ढलान कार्य सम्पन्न गर्ने</t>
  </si>
  <si>
    <t>सिद्धि गणेश कोलोनी वाटो निमार्ण</t>
  </si>
  <si>
    <t>रिंगरोड- जानकी टोल सडक ललितपुर ४ , ललितपुर</t>
  </si>
  <si>
    <t>मच्छेगाउँ हात्तिवन खानेपानी टर्‍याङ्कीदेखि स्तुपा सडक ढलान, ललितपुर</t>
  </si>
  <si>
    <t>गोदावारी न पा टाहाखेल न्यौपाने गाँउ बडिखेल हुँदै टौखेल जाने सडक</t>
  </si>
  <si>
    <t>काठमाण्डौ उपत्यका काँठ चक्रपथ खोकना ललित घुम्ती विरुवा सडक ललितपुर</t>
  </si>
  <si>
    <t>ललितपुर इमाडोल पुलिस चौकिदेिख ओचु सितापाखा सडक महालक्ष्मी न पा</t>
  </si>
  <si>
    <t>कमलामाई नगरपालिका वडा नं. ९ र १० जोड्ने दु. न.पा. जाने सडकको कमला नदिमा पक्की सडक पलु</t>
  </si>
  <si>
    <t>दुर्लुङ्ग खोला पुल खानीखोला ७ काभ्रे र ललितपुर  जोड्ने काभ्रे</t>
  </si>
  <si>
    <t>२५ किलो चराङ्गेफेदि पक्की पुल निमार्ण, नमोवुद्द ६, काभ्रे</t>
  </si>
  <si>
    <t>खानीखोला तथा पावती खोला तीनखुट्टे पक्की पुल, महाभारत गाउँपालिका, काभ्रेर</t>
  </si>
  <si>
    <t>भक्तपुर वडा नं. ८, लिवालििस्थत लिवालीलाकी पुरानो जगाती सडकमा लिवालि पक्की पुल</t>
  </si>
  <si>
    <t>अधेरी खोला पुल रोशी ३काभ्रे</t>
  </si>
  <si>
    <t>डाँफे खोला बालुवा तिनपिप्ले जोड्ने पुल निमार्ण काभ्रे</t>
  </si>
  <si>
    <t>रानीटार जुगेडी गाउँ- चाखोला पुल- काभ्रे</t>
  </si>
  <si>
    <t>राम मन्दिर पक्की पुल निमार्ण,  हनुमन्ते खोला,  भक्तपुर</t>
  </si>
  <si>
    <t>मेलम्ची नमुना मागको जागेश्वीर पक्की पुल निमार्ण, सिन्धुपाल्चोक</t>
  </si>
  <si>
    <t>चनार्वती खोला पुल , दोलखा</t>
  </si>
  <si>
    <t>बलेफी खोला सुकुली मान्जे सडकपुल</t>
  </si>
  <si>
    <t>दावी खोला पूल,  सिन्धुपाल्चोक</t>
  </si>
  <si>
    <t>किस्पाङको भाल्चेवेसीबाट सँलाखु खोलामा सडकपूल , भाल्चे १, ४, नुवाकोट</t>
  </si>
  <si>
    <t>मिश्री खोलामा सडकपुल , नुवाकोट</t>
  </si>
  <si>
    <t>दोर्खखोला पक्की पुल निमार्ण, नुवाकोट</t>
  </si>
  <si>
    <t>खयरघारी सिम्पानी सडकपुल , महेशखोला, गल्छी ८, थाक्रे १, धादिङ्ग</t>
  </si>
  <si>
    <t>रामटार सिद्धलेक वडा नं.  ४ ६ जोड्ने थोपल खोलामा पक्की पुल ,  धादिङ्ग</t>
  </si>
  <si>
    <t>लिस्ने खोला पुल , धादिङबेसी साङकोष तिप्लिङ सडक, खनियाँबास १ धादिङ्ग</t>
  </si>
  <si>
    <t>सांकोष तिपलिङ सोमदाङ सडक रुवीभ्याली गापा</t>
  </si>
  <si>
    <t>कर्मचुली जुइना सुकौरा खोला बकै या ५ ६ जोड्ने पुल मकवानपुर</t>
  </si>
  <si>
    <t>कोखजोर खोलामा फ्रिम झो पु निमार्ण काभ्रे र सिन्धुली</t>
  </si>
  <si>
    <t>घट्टे खोलामा तापागाउँ पाङ्गपु झो पु निमार्ण सि पा</t>
  </si>
  <si>
    <t>शािन्तनगरी हमिशखर मार्ग ३१ बाट मिलन बस्ती मार्ग ३२ बाग्मती पुल  ।</t>
  </si>
  <si>
    <t>लुडे खोला पुल बुढानिलकण्ठ ४</t>
  </si>
  <si>
    <t>सपनतिर्थ पुल टोखा २</t>
  </si>
  <si>
    <t>शंखमलु च्यासलग्राउण्ड जोड्ने बागमती नदिमा पुल निमार्ण</t>
  </si>
  <si>
    <t>चुरियामाई सुरुङ्ग मार्ग मर्मत तथा व्यवस्थापन कार्य</t>
  </si>
  <si>
    <t>मुहानपोखरी अधिकिरीगाउँ खावा ताथलि सडक</t>
  </si>
  <si>
    <t>सडक तथा पुलहरुको वातावरणीय अध्ययन कार्य</t>
  </si>
  <si>
    <t>बिशालचोक भोजाड पदमपुर सडक</t>
  </si>
  <si>
    <t>रानीपौवा चतुराले ढाँडेफेदी सडक मर्मत नुवाकोट</t>
  </si>
  <si>
    <t>फर्पिङ टुल्कु हुमाने भन्ज्याङ सडक</t>
  </si>
  <si>
    <t>स्वयम्भु इचङ्गुनारायण नागार्जुन रामकोट भिमढुङ्गा धादिङ्ग जोड्ने सडक</t>
  </si>
  <si>
    <t>महाशाक्ति पेट्रोलपम्प चनपा ३ बाट शरुगरी चनपा ३,४,६,७,८,९ हुदै चनपा १० को सिप्रदि जोड्ने सडक</t>
  </si>
  <si>
    <t>चनपा वडा नं ५,६ र ८ दरसंचार बाबा आश्रम देिख मातातिर्थ चौर सम्म सडक</t>
  </si>
  <si>
    <t>गोदावरी नपा १० बोहोराटार डाडागाउँ सडक मर्मत</t>
  </si>
  <si>
    <t>गोदावरी नपा ६ देशी महान देखी िशकर्पा सडक</t>
  </si>
  <si>
    <t>महालक्ष्मी नपा ८,९ पानी टर्‍याङ्की  सम्भुचउर न्यातिचा बाटो</t>
  </si>
  <si>
    <t>तिल्पखोला ज्ञानटोल ग्यागटा बाटो मर्मत महालक्ष्मी ९</t>
  </si>
  <si>
    <t>लेले चन्दनपुर सडक</t>
  </si>
  <si>
    <t>सडक तथा यातायात क्षेत्रको लागि पूजिँगत सुधार खर्च सार्वजनिक निमार्ण</t>
  </si>
  <si>
    <t>वातावरणीय अध्धययन प्रतिबेदन तयारी</t>
  </si>
  <si>
    <t>सडक पूल सर्वेक्षण, अनुसन्धान, परार्मश तथा डिटेल डिजाइन तयारी</t>
  </si>
  <si>
    <t>भिमढुङ्गा लामिडाडा ठुलोखोला गिल्छ सडक</t>
  </si>
  <si>
    <t>धादिङ्ग बेिश सुनौलो बजार फोस्रेटार सडक</t>
  </si>
  <si>
    <t>सिकटार बोराथमु बसेरि लापा सडक</t>
  </si>
  <si>
    <t>गोगनपानी महादेववेसी तारपुर रातोमाटे सडक</t>
  </si>
  <si>
    <t>धार्केश्वरा िजवनपुर पातले बाह्रविसे रातमाटे सडक</t>
  </si>
  <si>
    <t>फोस्रेटार परेवाटार वेनिदोभान वैकिल्पक सडक</t>
  </si>
  <si>
    <t>सांकोष तिपलिङ सडक</t>
  </si>
  <si>
    <t>हेटौंडा अस्पताल भवन निमार्ण, हेटौंडा, मकवानपुर</t>
  </si>
  <si>
    <t>मुख्यमन्त्री कायार्लय तथा मन्त्रालयहरु निमार्ण कार्य</t>
  </si>
  <si>
    <t>आयोजनाको लागि आवश्यक सवारी साधन खरिद</t>
  </si>
  <si>
    <t>प्रदेश राजधानीको शहरी सडक निमार्ण</t>
  </si>
  <si>
    <t>प्रदेश राजधानी शहरी पूर्वाधार विकास तथा सुधार कार्यक्रम</t>
  </si>
  <si>
    <t>कृष्ण प्रसाद भट्टराई स्मृति सम्मेलन केन्द्र</t>
  </si>
  <si>
    <t>कमचारी आवास भवन निमार्ण</t>
  </si>
  <si>
    <t>केवल वे सम्भाव्यता अध्ययन तीन वटा</t>
  </si>
  <si>
    <t>प्रादेिशक यातायात गुरुयोजना अन्तर्गत सडकको इन्भेन्ट्री</t>
  </si>
  <si>
    <t>हेटौडा काठमाण्डौ रोप वे पुनस्थार्पन अध्ययन</t>
  </si>
  <si>
    <t>नयाँ झोलुगे पुल हरुको सम्भाव्यता अध्ययन कार्य</t>
  </si>
  <si>
    <t>भैसे भीमफेदि सडक आयोजनाको लागी मुआव्जाको व्यवस्था</t>
  </si>
  <si>
    <t>यातायात पूर्वाधार निर्देशनालय मकवानपुर</t>
  </si>
  <si>
    <t>पूवार्धार विकास कायार्लय रामेछाप</t>
  </si>
  <si>
    <t>यातायात पूर्वाधार निर्देशनालय  मकवानपुर</t>
  </si>
  <si>
    <t>पूवार्धार विकास कायार्लय सिन्धुपाल्चोक</t>
  </si>
  <si>
    <t>पूवार्धार विकास कायार्लय काभ्रे</t>
  </si>
  <si>
    <t>क्षेत्र</t>
  </si>
  <si>
    <t>जिल्ला</t>
  </si>
  <si>
    <t>रकम, रू. हजारमा</t>
  </si>
  <si>
    <t>प्रादेशिक सडक डिभिजन कार्यालय, सिन्धुली</t>
  </si>
  <si>
    <t>पूवार्धार विकास कायार्लय, चितवन</t>
  </si>
  <si>
    <t>प्रादेशिक सडक डिभिजन कार्यालय, धादिङ्ग</t>
  </si>
  <si>
    <r>
      <rPr>
        <sz val="10"/>
        <rFont val="Arial Unicode MS"/>
        <family val="2"/>
      </rPr>
      <t xml:space="preserve">भीमफेदी कुलेखानी </t>
    </r>
    <r>
      <rPr>
        <sz val="10"/>
        <rFont val="Courier New"/>
        <family val="3"/>
      </rPr>
      <t>(</t>
    </r>
    <r>
      <rPr>
        <sz val="10"/>
        <rFont val="Arial Unicode MS"/>
        <family val="2"/>
      </rPr>
      <t>हेभी</t>
    </r>
    <r>
      <rPr>
        <sz val="10"/>
        <rFont val="Courier New"/>
        <family val="3"/>
      </rPr>
      <t>)</t>
    </r>
    <r>
      <rPr>
        <sz val="10"/>
        <rFont val="Arial Unicode MS"/>
        <family val="2"/>
      </rPr>
      <t xml:space="preserve"> सडक स्तरोनती आयोजना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मकवनापुर</t>
    </r>
  </si>
  <si>
    <r>
      <rPr>
        <sz val="10"/>
        <rFont val="Arial Unicode MS"/>
        <family val="2"/>
      </rPr>
      <t xml:space="preserve">राप्ती नदी पलु </t>
    </r>
    <r>
      <rPr>
        <sz val="10"/>
        <rFont val="Courier New"/>
        <family val="3"/>
      </rPr>
      <t>(</t>
    </r>
    <r>
      <rPr>
        <sz val="10"/>
        <rFont val="Arial Unicode MS"/>
        <family val="2"/>
      </rPr>
      <t>हेटौंडा ११ र १२ जोड्ने</t>
    </r>
    <r>
      <rPr>
        <sz val="10"/>
        <rFont val="Courier New"/>
        <family val="3"/>
      </rPr>
      <t>)</t>
    </r>
  </si>
  <si>
    <r>
      <rPr>
        <sz val="10"/>
        <rFont val="Arial Unicode MS"/>
        <family val="2"/>
      </rPr>
      <t xml:space="preserve">तादिखोला पिक्क पुल 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भ्याङले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दुप्चेश्वर ५</t>
    </r>
  </si>
  <si>
    <r>
      <rPr>
        <sz val="10"/>
        <rFont val="Arial Unicode MS"/>
        <family val="2"/>
      </rPr>
      <t xml:space="preserve">ढोकाफेदि पुल 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भैसे भीमफेदि  सडक</t>
    </r>
  </si>
  <si>
    <r>
      <rPr>
        <sz val="10"/>
        <rFont val="Arial Unicode MS"/>
        <family val="2"/>
      </rPr>
      <t xml:space="preserve">माण्डु पुल 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भैसे भीमफेदि सडक</t>
    </r>
  </si>
  <si>
    <r>
      <rPr>
        <sz val="10"/>
        <rFont val="Arial Unicode MS"/>
        <family val="2"/>
      </rPr>
      <t>बेशीकठेरी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 निमार्ण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पञ्चकन्या २ बेशीकठेरी र तादि शरेगाउँ जोड्ने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 पञ्चकन्या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२</t>
    </r>
  </si>
  <si>
    <r>
      <rPr>
        <sz val="10"/>
        <rFont val="Arial Unicode MS"/>
        <family val="2"/>
      </rPr>
      <t>बिमिरे माझबारी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 निमार्ण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दुप्चेरि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३ र ४ जोड्ने चन्द्रावती खोलामा</t>
    </r>
  </si>
  <si>
    <r>
      <rPr>
        <sz val="10"/>
        <rFont val="Arial Unicode MS"/>
        <family val="2"/>
      </rPr>
      <t>ङिमादावा पाङगाङ झो पु निमार्ण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मेलम्ची नदी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हेलम्ब् गा पा  १ सि  पा</t>
    </r>
  </si>
  <si>
    <r>
      <rPr>
        <sz val="10"/>
        <rFont val="Arial Unicode MS"/>
        <family val="2"/>
      </rPr>
      <t>मलाती खोला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 बाह्रववसे न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वडा नं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७ र ८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सिन्धुपाल्चोक</t>
    </r>
  </si>
  <si>
    <r>
      <rPr>
        <sz val="10"/>
        <rFont val="Arial Unicode MS"/>
        <family val="2"/>
      </rPr>
      <t>बाग्मति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१ र हरिहरपुर गढि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२ जोड्ने बाग्मति खोलामा चैनपुर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पु.</t>
    </r>
  </si>
  <si>
    <r>
      <rPr>
        <sz val="10"/>
        <rFont val="Arial Unicode MS"/>
        <family val="2"/>
      </rPr>
      <t>भीमफेदि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८ को इपा खोलामा धार्के इपा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</t>
    </r>
    <r>
      <rPr>
        <sz val="10"/>
        <rFont val="Courier New"/>
        <family val="3"/>
      </rPr>
      <t>.</t>
    </r>
  </si>
  <si>
    <r>
      <rPr>
        <sz val="10"/>
        <rFont val="Arial Unicode MS"/>
        <family val="2"/>
      </rPr>
      <t>तीनपाटन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१ र २ जोड्ने चदाहा खोलामा पैरे बेलघारी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</t>
    </r>
    <r>
      <rPr>
        <sz val="10"/>
        <rFont val="Courier New"/>
        <family val="3"/>
      </rPr>
      <t>.</t>
    </r>
  </si>
  <si>
    <r>
      <rPr>
        <sz val="10"/>
        <rFont val="Arial Unicode MS"/>
        <family val="2"/>
      </rPr>
      <t>लिखु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६ र पञ्चकन्या गा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पा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 xml:space="preserve"> १ जोड्ने लिखुखोलामा आपँ चौर झो</t>
    </r>
    <r>
      <rPr>
        <sz val="10"/>
        <rFont val="Courier New"/>
        <family val="3"/>
      </rPr>
      <t>.</t>
    </r>
    <r>
      <rPr>
        <sz val="10"/>
        <rFont val="Arial Unicode MS"/>
        <family val="2"/>
      </rPr>
      <t>पु</t>
    </r>
    <r>
      <rPr>
        <sz val="10"/>
        <rFont val="Courier New"/>
        <family val="3"/>
      </rPr>
      <t>.</t>
    </r>
  </si>
  <si>
    <r>
      <rPr>
        <sz val="10"/>
        <rFont val="Arial Unicode MS"/>
        <family val="2"/>
      </rPr>
      <t>सडक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सडकपुल तथा यस क्षेत्र सँग सम्बन्धित पूजिँगत अनुसन्धान तथा परामशको लागि विज्ञ परामशदाता नियुक्ति</t>
    </r>
  </si>
  <si>
    <r>
      <rPr>
        <sz val="10"/>
        <rFont val="Arial Unicode MS"/>
        <family val="2"/>
      </rPr>
      <t>हेटौंडा िचतवन मेट्रो रेल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ट्राम जस्ता निमार्ण तथा सञ्चालन पूर्व सम्भाव्यता अध्ययन कार्य</t>
    </r>
  </si>
  <si>
    <r>
      <rPr>
        <sz val="10"/>
        <rFont val="Arial Unicode MS"/>
        <family val="2"/>
      </rPr>
      <t xml:space="preserve">नारायणी खगेरी नहर </t>
    </r>
    <r>
      <rPr>
        <sz val="10"/>
        <rFont val="Cambria"/>
        <family val="1"/>
      </rPr>
      <t>emb</t>
    </r>
    <r>
      <rPr>
        <sz val="10"/>
        <rFont val="Arial Unicode MS"/>
        <family val="2"/>
      </rPr>
      <t>ankment  मा मेट्रोरेल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ट्राम जस्ता साधन सञ्चालन सम्बिन्ध सम्भाव्यता अध्ययन</t>
    </r>
  </si>
  <si>
    <r>
      <rPr>
        <sz val="10"/>
        <rFont val="Arial Unicode MS"/>
        <family val="2"/>
      </rPr>
      <t>झ</t>
    </r>
    <r>
      <rPr>
        <sz val="10"/>
        <rFont val="Courier New"/>
        <family val="3"/>
      </rPr>
      <t>ोलुगेपुल क्षेत्रगत कार्यक्रमका परामशदातालाई सेवाको भुक्तानी (</t>
    </r>
    <r>
      <rPr>
        <sz val="10"/>
        <rFont val="Cambria"/>
        <family val="1"/>
      </rPr>
      <t xml:space="preserve">PTAP </t>
    </r>
    <r>
      <rPr>
        <sz val="10"/>
        <rFont val="Courier New"/>
        <family val="3"/>
      </rPr>
      <t xml:space="preserve"> Matching  Fund)</t>
    </r>
  </si>
  <si>
    <t>जम्मा</t>
  </si>
  <si>
    <r>
      <rPr>
        <sz val="10"/>
        <rFont val="Arial Unicode MS"/>
        <family val="2"/>
      </rPr>
      <t>भैसे भीमफेदि सडक आयोजना</t>
    </r>
    <r>
      <rPr>
        <sz val="10"/>
        <rFont val="Courier New"/>
        <family val="3"/>
      </rPr>
      <t>,</t>
    </r>
    <r>
      <rPr>
        <sz val="10"/>
        <rFont val="Arial Unicode MS"/>
        <family val="2"/>
      </rPr>
      <t xml:space="preserve"> मकवानपुर्</t>
    </r>
  </si>
  <si>
    <t>सी.नं.</t>
  </si>
  <si>
    <t>ख.शि.नं</t>
  </si>
  <si>
    <t>कृ नं.</t>
  </si>
  <si>
    <t>11.4.1.1777</t>
  </si>
  <si>
    <t>सडक</t>
  </si>
  <si>
    <t>सडक पुल</t>
  </si>
  <si>
    <t>अन्य</t>
  </si>
  <si>
    <t>भवन</t>
  </si>
  <si>
    <t>झोलुंगे पुल</t>
  </si>
  <si>
    <t>झोलुंगे  पुल</t>
  </si>
  <si>
    <t>11.4.1.250</t>
  </si>
  <si>
    <t>बाक्सुखोला सडकपलु  , फिक्कल गा.पा., सिन्धुलि</t>
  </si>
  <si>
    <t>11.4.1.439</t>
  </si>
  <si>
    <t>कारागार क.न.पा. ६ र ५ , ग्वाङ्ग खोलामा पक्की पुल निमार्ण, सिन्धुली</t>
  </si>
  <si>
    <t>11.4.6.50</t>
  </si>
  <si>
    <t>गडौली खोला पक्की पुल , क.नं.पा. ७, सिन्धुली</t>
  </si>
  <si>
    <t>11.4.6.51</t>
  </si>
  <si>
    <t>गैह्रिबजार मधुटार ग्वाङ्गखोला पक्की पलु , क.न.पा. ६, ५, सिन्धुली</t>
  </si>
  <si>
    <t>11.4.6.9</t>
  </si>
  <si>
    <t>मरीण खोलामा पक्कि पलु (हरिहरपुर गा.पा. वडा न.२ को वाखफ़र र वडा न ४ को हाकपुर जोड्ने सडक), सिन्धुली</t>
  </si>
  <si>
    <t>11.4.7.1</t>
  </si>
  <si>
    <t>11.4.1.468</t>
  </si>
  <si>
    <t>सुनापती गा.पा.को साँधीडाडाबाट गुम्सी जाने सडकको खानी खोलामा पक्की पुल निमार्ण, रामेछाप</t>
  </si>
  <si>
    <t>11.4.6.1007</t>
  </si>
  <si>
    <t>घट्टेखोला अल्छेढुङ्गा ढिलामुनी खेत दोरम्बा गा.पा. रामेछाप</t>
  </si>
  <si>
    <t>11.4.6.1008</t>
  </si>
  <si>
    <t>छतिवने खोला पुल, लिखु तामाकोशी ६ र गोकु लगँगा ६, िखम्ती रस्नालु ठोसे गर्ज्याङ्ग सडक</t>
  </si>
  <si>
    <t>11.4.6.1011</t>
  </si>
  <si>
    <t>लोर्खु खोला पलु, लिखु कोरिडोर, लिखु तामाकोशी ५ र रामेछाप १</t>
  </si>
  <si>
    <t>11.4.6.1012</t>
  </si>
  <si>
    <t>भटर्‍यौली खोल पुल खाडादेवी ४ र मन्थली ७, माडी मुहान र मुठेटार जोड्ने</t>
  </si>
  <si>
    <t>11.4.6.1013</t>
  </si>
  <si>
    <t>गोगने खोला पुल , निगर्पा वशीटोल, रामेछाप</t>
  </si>
  <si>
    <t>11.4.7.210</t>
  </si>
  <si>
    <t>अधेरी खोला पुल , दोरम्वा गा पा, रामेछाप</t>
  </si>
  <si>
    <t>11.4.7.211</t>
  </si>
  <si>
    <t>छतिवने खोला पुल, लिखु तामाकोशी गा पा र गोकुलँगगा गा पा जोड्ने,   रामेछाप</t>
  </si>
  <si>
    <t>11.4.1.214</t>
  </si>
  <si>
    <t>चाँगुनारायण न.पा. ७ को घट्टेखोलामा सडक पुल निमार्ण</t>
  </si>
  <si>
    <t>11.4.1.216</t>
  </si>
  <si>
    <t>झौखेल कबासेखोला सडक पुल निमार्ण, चाँगुनारायाण न.पा. ३</t>
  </si>
  <si>
    <t>11.4.1.2318</t>
  </si>
  <si>
    <t>11.4.6.1009</t>
  </si>
  <si>
    <t>रोशीखोला खल्थली पक्की पुल , पनौती  न.पा. ९</t>
  </si>
  <si>
    <t>11.4.6.1010</t>
  </si>
  <si>
    <t>अँधेरी खोला पक्की पुल, रोशी गा.पा. ३</t>
  </si>
  <si>
    <t>11.4.6.1016</t>
  </si>
  <si>
    <t>बाउन्ने सडक पुल रोशीखोला, पनौती ९, काभ्रे</t>
  </si>
  <si>
    <t>11.4.6.297</t>
  </si>
  <si>
    <t>चौतारा पुल निमार्ण, कलाती खोला, पनौति न.पा. १२, काभ्रे</t>
  </si>
  <si>
    <t>11.4.6.321</t>
  </si>
  <si>
    <t>ढडिन पुल निमार्ण (लिलावती खोला) आरुचौर काफालडाँडा पुरानो भोटेगाउँ  हुँदै रानीकोट सडकमा), कालोपत्रे लागोक</t>
  </si>
  <si>
    <t>11.4.6.322</t>
  </si>
  <si>
    <t>राम्चेघाटबाट डाँडापाटी तव्याखुसी खोलामा पक्की पुल, भक्तपुर</t>
  </si>
  <si>
    <t>11.4.6.343</t>
  </si>
  <si>
    <t>िझगुखोला कल्भर्ट, तिमालवेशि, पाँचखाल न.पा. काभ्रे</t>
  </si>
  <si>
    <t>11.4.6.351</t>
  </si>
  <si>
    <t>श्रीखण्डपुर पुल तथा केयु सडक, काभ्रे</t>
  </si>
  <si>
    <t>11.4.6.357</t>
  </si>
  <si>
    <t>बम्हायणी खोला पक्कीपुल , भक्तपुर न.पा. ८, लिवाली, भक्तपुर</t>
  </si>
  <si>
    <t>11.4.6.375</t>
  </si>
  <si>
    <t>सेताऔरी पुल निमार्ण कार्य,  चा.न.पा. ५, भक्तपुर</t>
  </si>
  <si>
    <t>11.4.6.60</t>
  </si>
  <si>
    <t xml:space="preserve">भुग्देउ खोला पक्की पुल , बेथानचोक गा.पा. ६, काभ्रे </t>
  </si>
  <si>
    <t>11.4.6.61</t>
  </si>
  <si>
    <t>11.4.6.642</t>
  </si>
  <si>
    <t>11.4.7.25</t>
  </si>
  <si>
    <t>11.4.7.259</t>
  </si>
  <si>
    <t>11.4.7.260</t>
  </si>
  <si>
    <t>रानीटार जुडिगाउँ चारखोला पुल (मण्डन ९ र ८ जोड्ने)   काभ्रे</t>
  </si>
  <si>
    <t>11.4.7.261</t>
  </si>
  <si>
    <t>11.4.7.262</t>
  </si>
  <si>
    <t>गैरी विसौना सालठाटी जोड्ने चाखोला पुल (मण्डन ४ र ६ जोड्ने)   काभ्रे</t>
  </si>
  <si>
    <t>11.4.7.263</t>
  </si>
  <si>
    <t>हनुमाचािस्थत लर्के पुल निमार्ण कार्य डि.पि.आर.  सहित,   भक्तपुर</t>
  </si>
  <si>
    <t>11.4.7.297</t>
  </si>
  <si>
    <t>11.4.7.38</t>
  </si>
  <si>
    <t>11.4.1.229</t>
  </si>
  <si>
    <t>11.4.6.1014</t>
  </si>
  <si>
    <t>पाङापु खोला सडकपुल डि.पि.आर., जुगल गा.पा., सिन्धुपाल्चोक</t>
  </si>
  <si>
    <t>11.4.6.1017</t>
  </si>
  <si>
    <t>तिनेखु खोला पक्की पुल , गौरीशंकर गा.पा., दोलखा</t>
  </si>
  <si>
    <t>11.4.6.1018</t>
  </si>
  <si>
    <t>झर्‍याँकु खोला पक्की पुल , गौरीशंकर गा.पा. दोलखा</t>
  </si>
  <si>
    <t>11.4.6.434</t>
  </si>
  <si>
    <t>बार्हबिसे न.पा. २ बगर िस्थत सुनकोशी नदीमा पक्कि पूल, बार्हबिसे न.पा., त्रिपुरासुन्दरी गा.पा., सिन्धुपाल्चोक (डि.पि. आर. सहित)</t>
  </si>
  <si>
    <t>11.4.6.952</t>
  </si>
  <si>
    <t>पुम्पा- ढुङ्गे सडकको (गुसबुक खोला) D.P.R.  तयार गर्ने िजरि १, दोलखा</t>
  </si>
  <si>
    <t>11.4.7.143</t>
  </si>
  <si>
    <t>11.4.7.202</t>
  </si>
  <si>
    <t>िखम्ती खोला सडकपुल िजरी न.पा. १ लोम्सा गोकुल ढुङ्गा गा.पा. सडक, दोलखा</t>
  </si>
  <si>
    <t>11.4.7.203</t>
  </si>
  <si>
    <t>11.4.7.209</t>
  </si>
  <si>
    <t>11.4.1.262</t>
  </si>
  <si>
    <t>11.4.1.354</t>
  </si>
  <si>
    <t>बेलकोट खोला काली घुम्ति भृकुटी जोड्ने पक्की पुल , बेलकोट गढी  न.पा.  १० र १२, नुवाकोट</t>
  </si>
  <si>
    <t>11.4.1.56</t>
  </si>
  <si>
    <t>समुन्द्रटार-चन्द्रावती खोला पक्की पुल , नुवाकोट</t>
  </si>
  <si>
    <t>11.4.6.324</t>
  </si>
  <si>
    <t>11.4.6.97</t>
  </si>
  <si>
    <t>11.4.6.172</t>
  </si>
  <si>
    <t>11.4.6.325</t>
  </si>
  <si>
    <t>11.4.6.44</t>
  </si>
  <si>
    <t>निलकण्ठ न.पा. ३,नवदुर्गा गणेश मिन्दर थोपलखोला र निलकण्ठ न.पा. १२ बिच पक्कि पुल , धादिङ्ग</t>
  </si>
  <si>
    <t>11.4.7.246</t>
  </si>
  <si>
    <t>11.4.7.247</t>
  </si>
  <si>
    <t>कालीदह पूल सिद्दलेक गा.पा.१ र ५, धादिङ्ग</t>
  </si>
  <si>
    <t>11.4.7.248</t>
  </si>
  <si>
    <t>थोपल खोला पलु , मायादेवीथान रातमाटे सडक, निलकण्ठ न.पा.१४,   नेत्रावती-४, धादिङ्ग</t>
  </si>
  <si>
    <t>11.4.7.249</t>
  </si>
  <si>
    <t>वोरांगवैशी आंखु दोभान पैतिशा पुल, रुवीभ्याली ४, ५ र ६, धादिङ्ग</t>
  </si>
  <si>
    <t>11.4.7.250</t>
  </si>
  <si>
    <t>दाखार्खोला पूल, सांकोश तिप्लङि सडक, खनियाँबास, धादिङ्ग</t>
  </si>
  <si>
    <t>11.4.1.2363</t>
  </si>
  <si>
    <t>भरतपुर महानगारपालिका वडा नं.२४ र २३ को सिमानामा रहेको केरुङगा खोला माथि पुल निमार्ण DPR सहित</t>
  </si>
  <si>
    <t>11.4.1.271</t>
  </si>
  <si>
    <t>जुवाखोला सडकपलु निमार्ण, राप्ति न.पा., िचतवन</t>
  </si>
  <si>
    <t>11.4.1.272</t>
  </si>
  <si>
    <t>पसार्धाप,थारुगाउँबाट धेबौली जाने बाटोको गेडी खोलामा सडकपूल निमार्ण, भरतपुर उ.म.न.पा.  २७,  िचतवन</t>
  </si>
  <si>
    <t>11.4.1.296</t>
  </si>
  <si>
    <t>इन्द्रायनी चौर-सतिघट खोला पक्की पूल , थाहा न.पा. २ र ३</t>
  </si>
  <si>
    <t>11.4.1.424</t>
  </si>
  <si>
    <t>िशतकपानी पक्की पूल, भ.न.पा. २२ र २३, िचतवन</t>
  </si>
  <si>
    <t>11.4.6.132</t>
  </si>
  <si>
    <t>याङयार्ङ खोला पक्की पूल , भीमफेदि  १, मकवानपुर</t>
  </si>
  <si>
    <t>11.4.6.133</t>
  </si>
  <si>
    <t>गोिल्पङवशी राप्ती आपँ चौर जोड्ने पक्की पूल, भीमफेदि ३, ४, मकवानपुर</t>
  </si>
  <si>
    <t>11.4.6.302</t>
  </si>
  <si>
    <t>कालिका न.पा. ५ खगेरी खोला कमिनिघाट पक्की पुल , िचतवन</t>
  </si>
  <si>
    <t>11.4.6.338</t>
  </si>
  <si>
    <t>लालझाडि सडकपुल, हे.उ.न.पा. १, मकवानपुर</t>
  </si>
  <si>
    <t>11.4.6.948</t>
  </si>
  <si>
    <t>सिसग्रपु गुम्बा र खानेपानी टर्‍याङ्गीको बिचबाट जोड्ने पक्की पुल निमार्ण, राप्ती न पा वार्ड न ७ िचतवन</t>
  </si>
  <si>
    <t>11.4.7.212</t>
  </si>
  <si>
    <t>11.4.7.213</t>
  </si>
  <si>
    <t>करार्खोला पुल हेटौंडा उ.म.न.पा.-7 भाङटार</t>
  </si>
  <si>
    <t>11.4.7.214</t>
  </si>
  <si>
    <t>सिसग्रपु गुम्बा र खानेपानी टर्‍याङ्कीको बिचबाट जोड्ने पक्की पुल निमार्ण, राप्ती न.पा. वाड नं.७, िचतवन</t>
  </si>
  <si>
    <t>11.4.7.215</t>
  </si>
  <si>
    <t>लदरा खोला सडक पुल उत्तराखण्ड सडक राप्ती र खैरहनी सडक सिमाना DPR  समते</t>
  </si>
  <si>
    <t>11.4.7.217</t>
  </si>
  <si>
    <t>भरतपुर दाहाखानी जाने सडकको पक्कीपुल हरिपुर िचतवन, भरतपु महानगरापालिका वडा नं.11 र इच्छाकामना गा.पा.वडा नं.7, दाहाखानी</t>
  </si>
  <si>
    <t>11.4.7.218</t>
  </si>
  <si>
    <t>लदरा खोला बाट गोठसोर जोड्ने प�ी पलु  , रा�ी न.पा.वाड नं.9, लालपरु   र खैरहनी न.पा.वाड नं.4,
गोठसोर,  िचतवन</t>
  </si>
  <si>
    <t>11.4.7.348</t>
  </si>
  <si>
    <t>सुन्दरीमाई राप्तीखोला बेलीव्रिज निमार्ण, भीमफेदि १</t>
  </si>
  <si>
    <t>11.4.7.349</t>
  </si>
  <si>
    <t>कराँसेमा वक्स कर्ल्भट ४० मिटर,रािक्सराङग ६</t>
  </si>
  <si>
    <t>11.4.1.1</t>
  </si>
  <si>
    <t>राप्ती नदी पलु (हेटौंडा ११ र १२ जोड्ने)</t>
  </si>
  <si>
    <t>11.4.7.2</t>
  </si>
  <si>
    <t>तादिखोला पिक्क पुल , भ्याङले, दुप्चेश्वर ५</t>
  </si>
  <si>
    <t>11.4.7.219</t>
  </si>
  <si>
    <t>ढोकाफेदि पुल , भैसे भीमफेदि  सडक</t>
  </si>
  <si>
    <t>11.4.7.220</t>
  </si>
  <si>
    <t>माण्डु पुल , भैसे भीमफेदि सडक</t>
  </si>
  <si>
    <t>11.4.7.223</t>
  </si>
  <si>
    <t>ज्योतिनगर र मिण्डखाटारविच धोविखोलामा सडक पुल, काठमाण्डौं</t>
  </si>
  <si>
    <t>11.4.7.224</t>
  </si>
  <si>
    <t>बुढानिलकण्ठ न.पा. ६ लुडेखोलामा पक्की पुल निमार्ण, काठमाण्डौ</t>
  </si>
  <si>
    <t>11.4.7.225</t>
  </si>
  <si>
    <t>महादेवखोला सडकपुल निमार्ण, कागेश्वरी मनहरा २ निवार्चन क्षेत्र ३(२), काठमाण्डौं र कागेश्वरी मनहरा ४, ३ वीच पक्की पुल निमार्ण क्षेत्र नं २(२), काठमाण्डौ</t>
  </si>
  <si>
    <t>11.4.7.226</t>
  </si>
  <si>
    <t>टोखा न पा ३ ग्रान्डी अस्पताल विष्णुमती खोलामा पक्की पुल, काठमाण्डौ</t>
  </si>
  <si>
    <t>11.4.7.227</t>
  </si>
  <si>
    <t>रुमति चोक पुल निमार्ण, बुढानिलकण्ठ ९, १०, काठमाण्डौ</t>
  </si>
  <si>
    <t>11.4.7.228</t>
  </si>
  <si>
    <t>11.4.7.230</t>
  </si>
  <si>
    <t>काठमाण्डौ ३२ पूरानो सनामङ्गल ( लाइसम स्कुल) बाट भरतपुर सानो ठिमी नयाँ प्लानिङ्ग जाने बाटोको मनोहरा पूल प्लानिङ्ग जाने बाटोको मनोहरा पूल</t>
  </si>
  <si>
    <t>11.4.7.231</t>
  </si>
  <si>
    <t>विष्णुमति खोला पुल बुढानिलकण्ठ ४, काठमाण्डौं</t>
  </si>
  <si>
    <t>11.4.7.232</t>
  </si>
  <si>
    <t>साङ्लाखोला कोरिडोरको भत्के को पुल मा मोटरेवल पुल टोखा - ३</t>
  </si>
  <si>
    <t>11.4.7.233</t>
  </si>
  <si>
    <t>11.4.7.234</t>
  </si>
  <si>
    <t>11.4.7.235</t>
  </si>
  <si>
    <t>वारवसे विरुवा सडक पुल निमार्ण, ललितपुर</t>
  </si>
  <si>
    <t>11.4.7.236</t>
  </si>
  <si>
    <t>11.4.7.237</t>
  </si>
  <si>
    <t>बाग्मती पुल प्यूटार, बाग्मती गाउँपालिका ललितपुर ।</t>
  </si>
  <si>
    <t>11.4.7.350</t>
  </si>
  <si>
    <t>फुटुङको साङले खोलामा पूल, तारकेश्वर नगरपालिका</t>
  </si>
  <si>
    <t>पूर्वाधार बिकाश  कायार्लय ललितपुर</t>
  </si>
  <si>
    <t>बजेट कुल जम्मा</t>
  </si>
  <si>
    <t>कार्यालय</t>
  </si>
  <si>
    <t xml:space="preserve">प्रादेशिक सडक डिभिजन कायार्लय धादिङ्ग 
</t>
  </si>
  <si>
    <t>पूवार्धार  विकास कायार्लय नुवाकोट</t>
  </si>
  <si>
    <t xml:space="preserve">सडक </t>
  </si>
  <si>
    <t>काभ्रेपलाञ्चोक</t>
  </si>
  <si>
    <t>पच्छारी आशापरी शाखा सडक</t>
  </si>
  <si>
    <t>नगरकोटा नयाँ गाँउ कु न्ता सडक</t>
  </si>
  <si>
    <t>इन्ताबेसी, पौनाटार, जैमाते सालछाटी सडक, मण्डन</t>
  </si>
  <si>
    <t>चितवन</t>
  </si>
  <si>
    <t>दोलखा</t>
  </si>
  <si>
    <t>खकाले फःकु  सडक, शैलडु</t>
  </si>
  <si>
    <t>धादिंग</t>
  </si>
  <si>
    <t>टायलघर ढकालखोला सडक धिनबेसी ४, ५ र ९</t>
  </si>
  <si>
    <t>महादेवबेसी बबलटार चिरपौवा सडक थाबे  ११ गिल्छ ८</t>
  </si>
  <si>
    <t>नुवाकोट</t>
  </si>
  <si>
    <t>नवाकोट</t>
  </si>
  <si>
    <t>भक्तपुर</t>
  </si>
  <si>
    <t>रामेछाप</t>
  </si>
  <si>
    <t>ललितपुर</t>
  </si>
  <si>
    <t>सिन्धुपाल्चोक</t>
  </si>
  <si>
    <t>सिन्धुली</t>
  </si>
  <si>
    <t>चानपा -८ घोरासैनी टोल पन्चकन्या मिन्दर जाने बाटो, चानपा -८ भक्तपुर</t>
  </si>
  <si>
    <t>मकवानपुर</t>
  </si>
  <si>
    <t>कोटतेमाल लौखाली छाप्डाडा सडक तेमाल</t>
  </si>
  <si>
    <t>दामगाडे महादेव वेसी सडक थाहा ८</t>
  </si>
  <si>
    <t>मकवापनरु</t>
  </si>
  <si>
    <t>मंगलटार छाप थाक्ले मामीण सडक,रोशी गापा 9</t>
  </si>
  <si>
    <t>नारेटखोल्सा-वोटल हाउस-मूलसडक दिक्षणकाली ५</t>
  </si>
  <si>
    <t>नामेको धारो माईलबोट हलाक सडक पनौती ५</t>
  </si>
  <si>
    <t>सल्यानटार-बसेरी-लापा धादिंग सडक</t>
  </si>
  <si>
    <t>नयाँ मनोरम टोल सडक ढलान सनपा ५</t>
  </si>
  <si>
    <t>सि.नं</t>
  </si>
  <si>
    <t>पूर्वाधार विकास कार्यालय, नुवाकोट</t>
  </si>
  <si>
    <t>प्रादेशिक सडक डिविजन कार्यालय, सिन्धुली</t>
  </si>
  <si>
    <t>यातायात पूर्वाधार निर्देशनालय, मकवानपुर</t>
  </si>
  <si>
    <t>पूर्वाधार विकास कार्यालय, सिन्धुपाल्चोक</t>
  </si>
  <si>
    <t>पूर्वाधार विकास कार्यालय, ललितपुर</t>
  </si>
  <si>
    <t>पूर्वाधार विकास कार्यालय, रामेछाप</t>
  </si>
  <si>
    <t>पूर्वाधार विकास कार्यालय, चितवन</t>
  </si>
  <si>
    <t xml:space="preserve">प्रादेशिक सडक डिभिजन कार्यालय, धादिङ्ग
</t>
  </si>
  <si>
    <t>सित्ताली मेलङुमाने बुध्ढचोक भैसे ढाडेखोला सडक आयोजना, मेलुङ्ग गा.पा., दोलखा</t>
  </si>
  <si>
    <t>सिन्धुली भिमस्थान चकमके उदयपुर कटारी सडक(दोस्रो खण्ड), सिन्धुली</t>
  </si>
  <si>
    <t>कर्मैया वखफर हाटमारा इर्‍याडी बसेरी सेपा गावेसी दोभान सडक, सिन्धुली (डि पि आर सर्मत)</t>
  </si>
  <si>
    <t>पुष्पलाल प्रदेश चक्रपथ(आदमघाट मनहरी सडक आयोजना), धादिङ्ग, मकवानपुर</t>
  </si>
  <si>
    <t>सांकोष तिपलिङ सोमदाङ सडक ,धादिंग</t>
  </si>
  <si>
    <t xml:space="preserve">पिङ्थली रजबास चारकिल्ला तीनखुटे देवीटार घतिर्छाप गोकले सडक आयोजना, महाभारत गा.पा.,कालोपत्रे लोकमार्ग </t>
  </si>
  <si>
    <t>भक्तपुरु सल्लाघारी कटुञ्जे दधिकोट लुभु सडक निमार्ण, भक्तपुर</t>
  </si>
  <si>
    <t>पेप्सिकोला मनोहरा पलु वोडे निलवाराही नेक साविक चाँगु गा.वि.स. इन्द्रखोल्सा तेलकोट सडक आयोजना,भक्तपुर</t>
  </si>
  <si>
    <t>लाकुरी भञ्ज्याङ-कुशादेवी-पनौती-नमोबुध्ढ सडक स्तरोन्नती तथा कालोपत्रे</t>
  </si>
  <si>
    <t>कौशलटार विरुवा सडक, भक्तपुर</t>
  </si>
  <si>
    <t>धुलिखेल-पनौती सडक</t>
  </si>
  <si>
    <t>पाँचखाल- बोहोरे दोभान- ठुलो पर्सेल- माम्ती - नेपालथोक सडक</t>
  </si>
  <si>
    <t>शक्तिखोर-सिद्धि-रामतेश-ठकुरीभन्ज्याङ्ग चेपाङ्ग मार्ग</t>
  </si>
  <si>
    <t>रमाईलो डाँडा-छरछरे सडक</t>
  </si>
  <si>
    <t>जलविरे याकराङ् - चनौटे - ढुङ्गे सडक</t>
  </si>
  <si>
    <t>हाकिमचोक-धारेचोक-मख्रचोक-अशोकचोक-पाण्डे घम्ती-डेरीचोक-सितामाई सडक</t>
  </si>
  <si>
    <t>सिसवार-सिसहि-बनकट्टा-भगनी-नमुना चोक-पिपरा-दद्रहनी-सडक कालोपत्रे</t>
  </si>
  <si>
    <t>जगतपुर- पार्वतिपुर- मिलडाँडा हुँदै रामपुर- गौतमबुद्ध रंगशाला-शिवघाट सडक कालोपत्रे भरतपुर</t>
  </si>
  <si>
    <t>चनौली-ध्रुवघाट हुँदै राप्ती खोलासम्म पुग्ने (ध्रुव - जगतपरु खण्ड) सडक कालोपत्रे, भरतपुर म.न.पा.24, चितवन</t>
  </si>
  <si>
    <t>मनहरी चैनपरु सडक निमार्ण, राक्सिराङ गा.पा., मकवानपुर</t>
  </si>
  <si>
    <t>चुनिया नामटार कालीकाटार सडक आयोजना, कै लाश गा.पा., मकवानपुर</t>
  </si>
  <si>
    <t>हेटौंडा फाखेल फर्पिङ्ग सडक आयोजना (कुलेखानी फर्पिङ्ग खण्ड), मकवानपुर</t>
  </si>
  <si>
    <t>जगतपुर-कृष्णचोक- शंकरचोक-  भिमनगर- सारदानगर- पितौजीघाट सडक, चितवन</t>
  </si>
  <si>
    <t xml:space="preserve">जिरोकिलो अम्बास भोर्ले पारच्याङ्ग सडक आयोजना, (बाँकी खण्ड) नौकुण्ड गा.पा.,रसुवा </t>
  </si>
  <si>
    <t>धारापानी रूप्सेपानी जिबिजबे इर्‍याङ्लाङ लोकिल सडक, कालिका गा.पा., रसुवा</t>
  </si>
  <si>
    <t>किस्पाङ गा.पा.१ वडा कायार्लय देखि साल्मे म्याघाङ गा.पा.२ बचेत बुङलाङ देउराली चिउरी भन्ज्याङ लामीडाँडा सामारी भन्ज्याङ देखि तारकेश्व गा.पा.१ दाङसिङ जोड्ने मोटरबाटो</t>
  </si>
  <si>
    <t>तुप्तचे सोले माहादेवखकर्  (विदुर न.पा-७) देउराली (म्यागङग गाउँपालीका) सडक आयोजना</t>
  </si>
  <si>
    <t>रुबिभ्याली गा.पा. पुग्ने सडक आयोजना (बोराङ्ग सेर्तुङ्ग खण्ड), धादिङ्ग</t>
  </si>
  <si>
    <t>जिरोकिलो अम्बास भोर्ले पारच्याङ्ग सडक आयोजना, (बाँकी खण्ड) नौकुण्ड गा.पा. रसुवा</t>
  </si>
  <si>
    <t>छत्रेखोला सेराचौर मानेडाँडा दाङसिङ सडक आयोजना, तारकेश्वर गा.पा., नुवाकोट</t>
  </si>
  <si>
    <t>निरञ्जना-बाघखोर सडक आयोजना, बेलकोटगढी न.पा, नुवाकोट</t>
  </si>
  <si>
    <t>स्याउले वडरथोक काउले सडक कालोपत्रे (नयाँ खण्ड मात्र)</t>
  </si>
  <si>
    <t>गुजेभञज्याङ शिवपुरी -६ समुन्द्रादेवी पुरानो गाविस भवन महतटोल रातमाटे देखि लिखुपुलु महाकाली कुखुरे मानेभञ्जयाङग दुप्चेश्वर सडक (बाँकी खण्डको निमार्ण र डि.पि.आर. सहित)</t>
  </si>
  <si>
    <t>बाराही शक्ती मा.वि. बडरे बस्नेत गाउँ बेलकोटगढी न.पा. सडक, नुवाकोट</t>
  </si>
  <si>
    <t>धुन्चे खोडोल सडक, गोसाइकुण्ड गा पा, रसुवा</t>
  </si>
  <si>
    <t>नुवाकोट बागश्वर उलेनी काल्चे सडक माला भञ्जयाङ्ग सडक, विदुर न.पा., लिखु गा.पा., सूर्यगढी गा.पा. र तादी गा.पा., नुवाकोट</t>
  </si>
  <si>
    <t>सित्खा भिरपानी गोगनपानी फुल्पा धुले मेगर्पा भदौरे हुँदै भोटनागी सडक (दोस्रो खण्डको डि.पि.आर. र निमार्ण सहित)</t>
  </si>
  <si>
    <t>कालो चौतारा सिंगटी गलभ च्यादलु सडक आयोजना, उमाकु ण्ड गा.पा., रामेछाप</t>
  </si>
  <si>
    <t>खिम्ती बेताली धारापानी रस्नालु ठोसे गज्यार्ङ सडक, गोकु लगगा गा पा, रामेछाप</t>
  </si>
  <si>
    <t>खानीखोला कोरिडोर (मध्यपहाडी विग्रेको डोजर डाँडा डहु जोरधारा डहु मा वि खण्ड, सुनापती, रामेछाप</t>
  </si>
  <si>
    <t>लिखु को रिडोर (कोलन्जोरघाट साँगुटार सिरिसे विमिरे गेलु काराण्डु ठाडाखोला उमातिर्थ लाहाछेवार सडक,रामेछाप डि पि आर समेत)</t>
  </si>
  <si>
    <t>धोवि सैपू दुरागाउँ प्रिति वाम्ति सडक, रामेछाप</t>
  </si>
  <si>
    <t>मन्थली मदौ राल्टार समालीथान सालु सडक आयोजना (दोश्रो खण्डको डि.पि.आर. र निमार्ण सहित)</t>
  </si>
  <si>
    <t>सित्खा भिरपानी गोगनपानी फुल्पा धुले मेगपार् भदौरे  हुँदै भोटनागी सडक (दोश्रो खण्डको डि.पि.आर. र निमार्ण सहित)</t>
  </si>
  <si>
    <t>कान्तिपथ बर्केधारा दलचौकी शंखु इकुडोल आस्राङ (नयाँ खण्ड), ललितपुर</t>
  </si>
  <si>
    <t>बाग्मती गा.पा. केन्द्र जोड्ने सडक, ललितपुर</t>
  </si>
  <si>
    <t>सनु खानी साङ्वा रोड, कालिन्चोक गा.पा. दोलखा</t>
  </si>
  <si>
    <t>बलेफी जलविरे तेम्वाथान सडक आयोजना, सिन्धुपाल्चोक</t>
  </si>
  <si>
    <t>चरीकोट देउराली कालिन्चोक (चरिकोट कालिन्चोक टु-टु वान विगु) सडक दोलखा</t>
  </si>
  <si>
    <t>बाह्रबिसे बुधेपा घोर्थली सडक (भंगेरी बाहुनडाँडा खण्ड) भंगेरी बुन्देपा कर्थली घोर्थली सडक बाह्रविसे सिन्धुपाल्चोक</t>
  </si>
  <si>
    <t>एक्काइस किलो अत्तरपुर लिशंखु ठोकर्पा सडक कालोपत्रे, सिन्धुपाल्चोक</t>
  </si>
  <si>
    <t>सनु कोशी बाह्रबीसे-धुस्कुन-पिस्कर सडक आयोजना, त्रिपुरासुन्दरी गा.पा., सिन्धुपाल्चोक</t>
  </si>
  <si>
    <t>सीताको थान जुँगु,   ह्याँकु हुँदै गाउँपालिका ५ जोड्ने बाटो स्तरोन्नति, नाली तथा ग्यावियनको कार्य,  दोलखा</t>
  </si>
  <si>
    <t>भटमासे जिलु सडक, भिमेश्वर न.पा. ४, दोलखा</t>
  </si>
  <si>
    <t>पिप्ले भञ्जयाङ्ग सिम्ले खटार हायुटार सडक आयोजना, घ्याङ्गलेख गा.पा., सिन्धुली</t>
  </si>
  <si>
    <t>डाडी खहरे मिझनदमार जखानी बडीमान पञ्चपोखरी चनोटे पिपलमाडी बखवर सडक, सिन्धुली</t>
  </si>
  <si>
    <t>सिन्धुलीगढी मझुवा काफलचौरी दुम्जा सडक आयोजना, सिन्धुली</t>
  </si>
  <si>
    <t>सिन्धुलीमाडि मझुवा काफलचौरी दुम्जा सडक, सिन्धुली (दोश्रो खण्डको डि.पि.आर. र निमार्ण सहित)</t>
  </si>
  <si>
    <t>पाल्पाभञ्जयाङ्ग साँधभञ्जयाङ्ग सडक आयोजना, ज्वालामखी गा.पा.,  धादिङ्ग</t>
  </si>
  <si>
    <t xml:space="preserve">मा.वि. सुगारे हुँदै मानेडाँडा सम्म नाला निमार्ण दु. न.पा. ९, सिन्धुली  </t>
  </si>
  <si>
    <t>चियावारी पचभैया सडक स्तरोन्नती, कमलामाई २</t>
  </si>
  <si>
    <t>बारा-घोक्सिला सडक आयोजना, गोलञ्जोर ६ र ७</t>
  </si>
  <si>
    <t>लुङ्लिटार दुम्की ठाक्ले बाँसकटेरी सडक, सिन्धुली</t>
  </si>
  <si>
    <t xml:space="preserve">जगाडी धनसरि सडक कालोपत्रे, सिन्धुली </t>
  </si>
  <si>
    <t>शहिदगटे-गुठबजार-पञ्जकन्या सडक, सनुकोशी गा पा ३, सिन्धुली</t>
  </si>
  <si>
    <t>माथिल्लो रानीवास अवार्न रिङ्गरोड , कमलामाई न.पा. वाडा नं. १३ सिन्धुली</t>
  </si>
  <si>
    <t>नागी मतनवास चालिसे विन्दपरु   डाँगी काफ्ले चौर सडक , सनु  कोशी गा.पा.</t>
  </si>
  <si>
    <t>मन्थली गाइखुरा चिसापानी वडा कार्यालय हुँदै पुराना गाउ सडक कालोपत्रे, रामेछाप</t>
  </si>
  <si>
    <t>जखाडी कात्तिके देउराली बोक्से रामेछाप सडक, दोरम्बा शैलुङ्ग गा पा</t>
  </si>
  <si>
    <t>ट्राफिक चोक दाहाल गाउ सडक स्तरोन्नती, मन्थली १</t>
  </si>
  <si>
    <t>डुम्रे देखि पुलु सेरखु बाटो स्तरोन्नती, लिखु तामाकोशी २</t>
  </si>
  <si>
    <t>लाम्टे महादेव सिरुवारी सडक स्तरोन्नती, रामेछाप नपा २</t>
  </si>
  <si>
    <t>तामाङ्ग चलाउने धारापानी सडक स्तरोन्नति, रामेछाप नपा ४</t>
  </si>
  <si>
    <t>मुगान ढिपि चुकर्‍याघाट सडक स्तरोन्नति, रामेछाप नपा ६</t>
  </si>
  <si>
    <t>कुबु छिपिटार बाम्ती रोसि ढाडो खोला सडक स्तरोन्नति, उमाकुण्ड १, २, ३</t>
  </si>
  <si>
    <t>माहाँकाल थान गौरावारी पलाते सडक, गोकु लगंगा ४</t>
  </si>
  <si>
    <t>नामाडि कालीमाटी सडक स्तरोन्नति, गोकु लगंगा ५</t>
  </si>
  <si>
    <t>भैशेश्वर चोक वृद्धाश्रम हुँदै सुकाजोर सडक स्तरउन्नति, मन्थली-१, रामेछाप</t>
  </si>
  <si>
    <t>चुचुरे सेरदिङ सडक स्तरोन्नति, गोकु लगंगा १</t>
  </si>
  <si>
    <t>धुसाल कुलडाडा सडक, खाँडादेवी गापा २, रामेछाप</t>
  </si>
  <si>
    <t>सित्खा आपँचौर राइगाउँ सडक, रामेछाप</t>
  </si>
  <si>
    <t>सालु देवीथान साबासे बरडाडा गैराथोक सडक, मन्थली न.पा. ४, रामेछाप</t>
  </si>
  <si>
    <t>मन्दर-रजमनटार मिलखेत सडक, सुनापति गापा २, रामेछाप</t>
  </si>
  <si>
    <t>कल्चुडे-धुले सडक, खाँडादेवी गापा 4 र 5, रामेछाप</t>
  </si>
  <si>
    <t>डाङ्डुङ्गे मुलखर्क सडक तथा टावरडाँडा एकतर्फ रेलिङ निमार्ण, खाँडादेवी गापा ७, रामेछाप</t>
  </si>
  <si>
    <t>मानेटोड्के डाँडा देउराली सिढि र रेलिङ निमार्ण, खाँडादेवी गापा 2, रामेछाप</t>
  </si>
  <si>
    <t>निगालवास पात्ले मझुवा सडक स्तरोन्ती, दोरम्बा गापा  १, रामेछाप</t>
  </si>
  <si>
    <t>भालुखोप-ओख्रनी-धारापानी-कुशबसेरी सडक, रामेछाप नपा, रामेछाप</t>
  </si>
  <si>
    <t>गैरावारी विर्ता हुँदै सडक स्तरोन्नती मन्थली न.पा.- ३ , रामेछाप</t>
  </si>
  <si>
    <t>स्वारा- गङटारवेसी सडक योजना , रामेछाप न.पा. , 4 , रामेछाप</t>
  </si>
  <si>
    <t>पेप्सीकोला सरस्वतीखेल दुवाकोट झौखेल लाकिला पकुनेपाटी गुडी छालिङ सडक आयोजना, भिपुर (झौखेल-लाकिला-पकुनेपाटी- गुडी- छालिङ्ग खण्ड)</t>
  </si>
  <si>
    <t>बारुदखाना चोक कमेरेटार सडक कालोपत्रे आयोजना, भरतपुर</t>
  </si>
  <si>
    <t>सूर्यविनायक नपा १-३-४ अन्तगर्त पर्ने दिक्षणबाराही मन्दिरदेखी शुरु गरी काठमाण्डौं स्कुल अफल बालकोट पानीटर्‍यांकी सलम्पाखा हुँदै सिरुटारसम बाटो स्तरोन्नती ग्रभेलिङ र कालोपत्रे</t>
  </si>
  <si>
    <t>नालाकासी भञ्जयाङ्ग हिले नयाँगाउँ कुन्तावशी सडक, काभ्रेपलाञ्चोक</t>
  </si>
  <si>
    <t>सूर्य विनायक न.पा. ३ बालकोट शिव सरस्वती मिन्दरदेखि माडी टोल छुँटोल सडक स्तरोन्नति, भरतपुर</t>
  </si>
  <si>
    <t>डोलेश्वर महादेव-आशापुरी हुँदै कुशादेवी बाटोको बाँकी खण्ड स्तरोन्नती गर्ने</t>
  </si>
  <si>
    <t>हनुमानटोल-मिल्टस्कील ट्रेनिङ सेण्टरगेट सडक, सुर्य विनायक-४</t>
  </si>
  <si>
    <t>सुर्य विनायक नगरपालिका-५ कटुन्जे षडानन्द मार्ग कालोपत्रे, ढल निमार्ण समेत</t>
  </si>
  <si>
    <t>कुसलटार ठूली गाउँ, विच पाइपलाइन देखि कुटुढल हुँदै घट्टेखोला हुँदै मनकिणका घाटसम्म, चाँगनु नारायण-७</t>
  </si>
  <si>
    <t>सुर्य विनायक-४ चित्रपुर पश्विम फाँटमा अधिकारी टोल देखि सिमटार जोड्ने मूल सडकको पुत्लाडोल चोकदेखि रिमबहादुर के .सी. को घर हुँदै पुष्पराज पन्थी र हरी कायस्थको घरबाट अगाडि गई अन्त हुने बाटो ढलसहित कालोपत्रे</t>
  </si>
  <si>
    <t>भतपुर न.पा. १ सिजनानगर टोल सडक निमार्ण</t>
  </si>
  <si>
    <t>ढकाल गेट- कृष्णचोक - फुलचोकी- काफलडाँडा बाटो स्तरोन्नति</t>
  </si>
  <si>
    <t>बालकोट सिरुटार विरुवा तर्खगाल सडक तथा ढल निमार्ण तथा कालोपत्रे, सु. न.पा. १ देखि १० सम्म, भरतपुर</t>
  </si>
  <si>
    <t>गुण्डु हाक्केडाँडा-लिखानारायण सडक, सूर्य विनायक ७, भरतपुर</t>
  </si>
  <si>
    <t>चालिसे-दारिमबोट-छिन्दु सडक, अदित्य मोक्ष मागर् , पनौती न.पा.</t>
  </si>
  <si>
    <t>चरिकोट देउराली कालिन्चोक (चरिकोट कालिन्चोक टु-टु वान विगु)  सडक दोलखा</t>
  </si>
  <si>
    <t>क्षेत्रपा मार्बु नाम्दु सडक, दोलखा</t>
  </si>
  <si>
    <t>सुकुटे उखुबारी अदुवाबारी बेख सिम्ले सडक, सिन्धुपाल्चोक</t>
  </si>
  <si>
    <t>लप्से कापिङ बान्का सडक, सिन्धुपाल्चोक</t>
  </si>
  <si>
    <t>गौरीशङ्कर गाउँपालिका केन्द्र बाट मार्बु सम्म जाने बाटो, दोलखा</t>
  </si>
  <si>
    <t>कटुवाचौर-टोपो-गोदङु सडक स्तरोन्नती</t>
  </si>
  <si>
    <t>पाङेखोला मलेपु सडक, दोलखा जिल्ला, कालिन्चोक गाउँपालिका-८</t>
  </si>
  <si>
    <t>साखिने सेरा नगर घुम्ती सडक, भिमेरी न.पा., दोलखा</t>
  </si>
  <si>
    <t>धारापानी पिपलबोट ढाडबारी सडक स्तरोन्नती जफे , तामाकोशी  गापा  ३</t>
  </si>
  <si>
    <t>पानीपोखरी बोसिम्पा सडक स्तरोन्नती, भिमेरि नपा १</t>
  </si>
  <si>
    <t>मले चौर-चिलाउने- भैसें सडक स्तरोन्नति, चौतारा साँगाचोकगढी  न.पा.</t>
  </si>
  <si>
    <t>शेमार्थाङ्ग सिमि घ्याङ्गगुल तार्केघ्याङ्ग सडक योजना, सिन्धुपाल्चोक</t>
  </si>
  <si>
    <t>गोसाइकुण्ड मार्ग,  सिन्धुपाल्चोक</t>
  </si>
  <si>
    <t>ओख्रनी सेलाङ्ग किम्चे गोल्चे न्यामली सन्चगउँ लिरि दिपु सडक, सिन्धुपाल्चोक 42</t>
  </si>
  <si>
    <t>सिंगटी लादकु बुर्लुङ्ग लामबागर सडक, दोलखा</t>
  </si>
  <si>
    <t>लप्से डी घुम्ती सडक मेशिनरी पखार्ल निमार्ण तथा बाटो ढलान, हेलम्बु गा.पा. ६, सिन्धुपाल्चोक</t>
  </si>
  <si>
    <t>चरीकोट - देउराली  सडक, दोलखा</t>
  </si>
  <si>
    <t>शहिद बुद्धिमान पाख्रिन मार्ग,  दोलखा</t>
  </si>
  <si>
    <t>रिपेनी तीनघरे आपँ चौर मोटरबाटो स्तरोन्नति, इन्द्रावती ६, सिन्धुपाल्चोक</t>
  </si>
  <si>
    <t>बलेफी जलबिरे तेम्बाथान (लब्डुखोला  कात्तिके बजार गुम्बा खण्ड)</t>
  </si>
  <si>
    <t>दुप्चेश्वर सिम्ताङ्ग सिम्ले उर्लेनी सडक, नुवाकोट</t>
  </si>
  <si>
    <t>३४ किलो ङिमङननु चौर स्याकुटी सौरा हुँदै लसोप कृषीबजार सडक, ककनी गा.पा. ४, नुवाकोट</t>
  </si>
  <si>
    <t>झगरे पुरगाउँ गोलुफुभञ्याङ सडक, दुप्चेश्वर ३</t>
  </si>
  <si>
    <t>वांद्रे बोगाटीगाउँ डांडागाउँ सडक, बिदुर न.पा. ११, नुवाकोट</t>
  </si>
  <si>
    <t>इर्‍ङ्गली पोखरी आरुखर्क ३४ किलो वेलाकोट गढी न.पा. सडक, नुवाकोट</t>
  </si>
  <si>
    <t>सठिया- बाँङ्गेस्वरा- देउताखर्क- काउले सडक स्तरउन्नती, ताडी गाउँपालिका, वडा नं. १, नुवाकोट</t>
  </si>
  <si>
    <t>रानीपौवा- चतुराले बजारढाँडेफेदी - नारायणस्थान हुदैँ विदुरु नगरपालिका जोड्ने सडक, नुवाकोट</t>
  </si>
  <si>
    <t>ककनी-भट्टथोक-पसार्भञ्जयाङ हुदै छहरेबजार सडक ककनी गा.पा. र लिखु गा. पा., नुवाकोट</t>
  </si>
  <si>
    <t>मिलिजली सडक, विदुरु ४, नुवाकोट</t>
  </si>
  <si>
    <t>मदानपुर सडक(किलिघुम्ती) चोक रैकरे- १२ नं. वडा कायार्लय- देउराली- हेल्थपोष्ट हुँदै वाराही मन्दीर, नुवाकोट</t>
  </si>
  <si>
    <t>केउरिनी मार्ग (जिलिङ्ग-केउरिनी-लप्से मुखियाटोल-हरै- मालिकाथान-देउराली डाँडा- भष्मे-  सेते ढुँगा लोक संचार) मार्ग</t>
  </si>
  <si>
    <t>हाकु वेसी- पाङ्गलिङ- ठूलो हाकु- सानोहाकु- नैसिङ्गे- स्याप्रुवेंशी सडक निमार्ण आछामोदिङो गा.पा., रसुवा</t>
  </si>
  <si>
    <t>खानीखोला बडथुंगे भदौरे सडक, धुनीवेशी ८</t>
  </si>
  <si>
    <t>धार्के बागबानी सडक, धुनिवेशी</t>
  </si>
  <si>
    <t>कागेश्वरी गोठडाँडा खेस्ते विरबहादुर को घर वायुगाउँ टुक्टिङ्ग कोहलीखर्क सडक, धादिङ्ग</t>
  </si>
  <si>
    <t>गजुरी-२, धादिङ्ग, मायाटारको शाखा सडक स्तरोन्नति कार्य</t>
  </si>
  <si>
    <t>चौकी- स्यादलु - सोलाभाँजा सड़क ( बेनिघाट रोरांग गाऊँ पालिका) धादिङ्ग</t>
  </si>
  <si>
    <t>रेशमखेती मछिन्द्र वन जुगेडी धुनीबेशी नगरपालिका केन्द्र जोड्ने सडक, धादिङ्ग</t>
  </si>
  <si>
    <t>ज्यामिरे गौरिगांउ धौखोला सनु खानी काउले सडक, निलकण्ठ धादिङ्ग</t>
  </si>
  <si>
    <t>राप्तिखोला तटबन्ध सहितको बाइपास निमार्ण (चौकटोल- चुरियामाई)</t>
  </si>
  <si>
    <t>भरतपुर म.न.पा. २०, आनन्द चोक देखि शहिद सविन चोक हुँदै दहिनी शिवालय मिन्दरसम्मको सडक,शहिद सविन मार्ग कालोपत्रे गर्ने कार्य</t>
  </si>
  <si>
    <t>भरतपुर वडा नं.२० कायार्लयदेखि भिमचन्द्र  स्कुल हुँदै  दृष्टिचोक गोखार्चोक मधीपुरी स्कुल (अमतृ ) मार्ग</t>
  </si>
  <si>
    <t>कुलेखानी सिस्नेरी दिक्षणकाली सडक मर्मत, कल्भर्ट र लेन्थ वर्क र समेत</t>
  </si>
  <si>
    <t>देवन्द्रपुर-सानिमिन्दर-स्याउलीवास-मुढेढुकुरबारी हुँदै शहरी स्वास्थय चौकी सडक</t>
  </si>
  <si>
    <t>मदनभण्डारी-स्मृतीपार्क जाने बाटो भ.न.पा.-29</t>
  </si>
  <si>
    <t>सोल्टी चोक ( वडा नं.१५) पोखरी चोक (वडा नं.२१) - काल्ले चोक (वडा नं.२२) सडक स्तोरान्नती तथा कालोपत्रे भरतपुर , चितवन</t>
  </si>
  <si>
    <t>ध्रुवाघाट (वडा  नं.२३)- बुद्धिचोक (वडा  नं. २५) -फलेनी  गाँउ-भिमनगर वडा  नं.२०) भरतपुर , चितवन सडक स्तरोन्नती तथा कालोपत्रे</t>
  </si>
  <si>
    <t>जगतपुर - पार्वतिपुर- मिलडाँडा हुँदै रामपुर- गौतमबुद्ध रंगशाला-शिवघाट सडक कालोपत्रे भरतपुर</t>
  </si>
  <si>
    <t>सिद्धार्ठ्ठ मा.वि. (वडा नं.23) - खानेपानी टर्‍याङ्की- मधुपरी- लक्ष्मी मा.वि. जगतपुर कालोपत्रे, चितवन</t>
  </si>
  <si>
    <t>कालिका न.पा.७ लाहुरेचोकदेखी वडा नं.३ दुई सय विघा हुँदै इच्छाकामना गा.पा.वडा नं.७ गहिसिदेखि कालिका न.पा.वडा नं.८ गैरिवासी हुँदै चिसापानीचोक बाटो कालोपत्रे</t>
  </si>
  <si>
    <t>भिमवली पार्कदेखि पूर्व कालिका न.पा.वडा नं.3 कायार्लयहुँदै प्रकाश मेडिकलसम्म सडक कालोपत्रे</t>
  </si>
  <si>
    <t>तीनदोभानबाट मजवान च्युराङ हुँदै राप्ति न.पा.-7  ठकुरी भञ्जयाङ्ग बाटो</t>
  </si>
  <si>
    <t>पूवी चितवन चक्रपथ रनिगर-15  खोले सिमल कल्भर्ट पूर्व भट्टचोक हुँदै खैरेनी हुँदै राप्ती न.पा.-7  वडा फाइभ ग्रुप चोकसम्म</t>
  </si>
  <si>
    <t>भ.म.न.पा. 19 गञ्जसिहं चोकबाट रानीपोखरी जाने सडक कालोपत्रे</t>
  </si>
  <si>
    <t>भ.म.न.पा. 20 लालसलाम चोकबाट फलेनी गाउँ जाने अधुरो सडक कालोपत्रे</t>
  </si>
  <si>
    <t>भरतपुर-6 को आँधीखोला चोक उत्तर जगल सिमाना हुँदै खगेरी नहर जलप नेपाल सडक ६ कि.मी. कालोपत्रे</t>
  </si>
  <si>
    <t>भरतपुर -23 जगतपुर कसरा चोकदेखी टीकाराम दाहाल चोकसम्म 3 कि.मी.  सडक कालोपत्रे</t>
  </si>
  <si>
    <t>भरतपुर -20 को अमृत चोकवाट दद्रेनी रातापुर सडक 1.5 कि.मी</t>
  </si>
  <si>
    <t>भ.म.न.पा.  29  नं.  वडाको जुगेडी वजारदेखी भालाङ्ग जाने वाटो कालोपत्रे</t>
  </si>
  <si>
    <t>कालिका न.पा. वडा नं 10 दोगरा सरोवाङ्ग छेरवाङ्ग चौकी हुँदै इच्छाकामना गा.पा. वडा नं. १ हात्तीवाङ्ग वडा नं. २ काउले मायाटार वाटो</t>
  </si>
  <si>
    <t>भ.म.न.पा.  वडा नं.  २२ चितवन पटिहानी वजारको भरतपुर माडी ठोरी हुलाकी राजमार्ग देखी गणेश उप्रेती को घरचोक देखी दिक्षण अयार्ल ह्यचरी हुँदै प्रस्तावित महानगर रिङ्गरोड</t>
  </si>
  <si>
    <t>गोदावरी मार्ग सृजनशिल टोल विकास भ.म.न.पा.-५ कालोपत्रे सडक</t>
  </si>
  <si>
    <t>भरतपुर-४ बाह्रघरे २ नं पलु बैकुण्ठचोक धारपानीचोक अधैतचोक बिशालचोक पञ्चरत्रफिड बिमल पौडेलको घर हुँदै दिक्षण त्रिवणीचोक लम्सालचोक इन्द्रपुरी गीतानगर सडक,  चितवन</t>
  </si>
  <si>
    <t>राप्ती खोला तटबन्धन सहितको बाइपास निमार्ण (राप्ति पलुबाट रातोमाटे खण्ड), हेटौंडा</t>
  </si>
  <si>
    <t>पिप्ले मक्रान्चुलि सिखरकटेरी सडक आयोजना, मकवानपुर गढी गा.पा,  मकवानपुर</t>
  </si>
  <si>
    <t>कालिका न.पा. वडा नं २ को १० नं बाटोको सपुर टोल विकास संस्थादेखि कमलपुर टोल विकास संस्था हुँदै अमृत टोल सम्म सडक स्तरोन्नती</t>
  </si>
  <si>
    <t>लोकनाथ सुवेदीको घरदेखि पूवतर्फ आलाको चौर सडक,  गगँ टे,  हे.उ.न.पा.  १७,  मकवानपुर</t>
  </si>
  <si>
    <t>इन्द्रमाया तामाङको घर चोकबाट शान्ति टोलसम्म बाटो स्लाब ढलान, बस्तीपुर , हेटौंडा-१९</t>
  </si>
  <si>
    <t>दोभानचौरदेखि राधुनी सडकखण्ड कालोपत्रे,  हनार्माडी,  हेटौंडा-१८</t>
  </si>
  <si>
    <t>दुध डेरीचोकबाट उत्तरपट्टी धन बहादुरको घरको चोकदेखि पूर्व हुँदै इन्द्रबहादुर -भोजराज खनालको घरसम्मको बाटो १.५ कि मि सडक</t>
  </si>
  <si>
    <t>नागुङ्गा देखि धाँदरसम्म सडक स्लाब ढलान, कै लाश-१०, मकवानपुर</t>
  </si>
  <si>
    <t>वाग्लेचोक फायरलाईन पूर्वेली दमार सडक स्तरोन्नती, हेटौंडा-१६</t>
  </si>
  <si>
    <t>अिघल्लो वर्ष २०७७/७८ को बाँकी कार्यको निरन्तरता (फरेष्ट्रि गटे अगाडि देखि बुद्ध मार्ग हुँदै कमलडाँडा चोक सम्म हेटौंडा ४) निरन्तरता</t>
  </si>
  <si>
    <t>कंक्रिट सडक तथा ढल निमार्ण योजना, चच्चेखोला चिसापानी सडक हेटौंडा 17</t>
  </si>
  <si>
    <t>खाद्य टोल विकास संस्थाबाट लामसुरे जाने सडक (अधुरो) हेटौंडा</t>
  </si>
  <si>
    <t>भैरवडाँडा जाने सडक (अधुरो योजना)</t>
  </si>
  <si>
    <t>भंसें गण्डिङ सडक, भीमफेदी ४-२</t>
  </si>
  <si>
    <t>मनकामना खाडीतर्फ खाडेद्यार हुँदै सालविसौनी जोड्ने सडक स्तरोन्नति, भीमफेदी-९</t>
  </si>
  <si>
    <t>कृष्णदासको घरबाट खगेरी नहर सृजनशील चोक पूर्व जंगल सीमाना बाटो कालोपत्रे,  भरतपुर म.न.पा.  ६, चितवन</t>
  </si>
  <si>
    <t>सितारामचोक पूर्व सडक, भरतपुर  म.न.पा. ७ (जलदेवी टोल)</t>
  </si>
  <si>
    <t>राजधानी हेटौंडा शहरी सडक, मकवानपुर</t>
  </si>
  <si>
    <t>मकवानपुर गढी गाउपालिका ५ ज्यमिरेबाट तल्लो खैरेनी जोड्ने सडक अधुरो स्ल्याप ढलान, गाडी गा पा ५, मकवानपुर</t>
  </si>
  <si>
    <t>सिरीसरे -च्याउच्याउ-कपासे ठिंगन सडक स्तरउन्ति, बकैया ९ , मकवानपुर</t>
  </si>
  <si>
    <t>गौरीभन्ज्याङ छाप स्कुल हुँदै कुबेर खोला मोटरबाटो स्तरोन्नती, गढी २, मकवानपुर</t>
  </si>
  <si>
    <t>भ.म.न.पा.  ११ र १२ सिमानामा पनी मालपोतदेिख घोल सम्मको सडक ड्रेन सहित स्तरोन्नति, िचतवन</t>
  </si>
  <si>
    <t>शािन्तपुर चापट सडक, बागमति ८, मकवानपुर</t>
  </si>
  <si>
    <t>रुम्बाटोल सडक, बागमति ८, मकवानपुर</t>
  </si>
  <si>
    <t>चौकीटार गर्खा हुँदै डुङ्गु खोला सडक राक्सीराङ गा.पा.२</t>
  </si>
  <si>
    <t>सिमपानी (पुल चोक) गणेशधारा हुँदै घ्यूखानी दारिमवास सडक मनहरि-८</t>
  </si>
  <si>
    <t>नागदह पशुपति मिन्दर सडक स्तरोन्नति,  हे.उ.न.पा.  ७, मकवानपुर</t>
  </si>
  <si>
    <t>नयाँ पुल घण्टे दमार बल्ल टोल हुँदै सिध्दकाली मिन्दर जाने सडक, हे.उ.न.पा. १२, मकवानपुर</t>
  </si>
  <si>
    <t>कमलपोखरी-सित्तलहाईट-मोरेपाटी सडक, महालक्ष्मी-४</t>
  </si>
  <si>
    <t>बुढानिलकण्ठ -८ सिजनशील टोल सडक निमार्ण</t>
  </si>
  <si>
    <t>बुढानिलकण्ठ-८ तल्लो भङ्गल सडक निमार्ण</t>
  </si>
  <si>
    <t>चुनिखेल नगरकोटी टोल सडक निमार्ण, बुढानिलकण्ठ-१३</t>
  </si>
  <si>
    <t>जय भद्रकाली-तौलुङ सडक निमार्ण, बुढानिलकण्ठ न.पा.-१</t>
  </si>
  <si>
    <t>कागेश्वरी मनोहरा-२, आलपोटको गणेश मिन्दर देिख बागमती प्रवेशद्धार सडक</t>
  </si>
  <si>
    <t>खुमलटारबाट सुमेरी हिस्पटल जाने बाटोबाट कमर्प थको गल्लीको पुछारमा बाटो ढलान, ललितपुर म.न.पा.-२३</t>
  </si>
  <si>
    <t>गोदावरी-११ वज्रवाराहीको नमुना वस्ती जाने वडा नं.१३ र ११ को वज्रवाराही खोला देिख नमुना वस्ती के .सी.  चोक हुँदै डिप बोरिङ पार्क जाने बाटो</t>
  </si>
  <si>
    <t>गोदावरी-११ विवाराही नमुनावस्तीको के .सी. चोक हुँदै मास्के घर हुँदै िघमिरे चोकसम्म बाटो</t>
  </si>
  <si>
    <t>फुटुङ पाखुरे डाँडाहुँदै महादेव खोला भस्मेस्वरघाट जोड्ने बाटो ढलान, तारकेश्वर-७</t>
  </si>
  <si>
    <t>ललितपुर म.न.पा.-२४ धापाखेल मखुण्डोल सडक कालोपत्रे</t>
  </si>
  <si>
    <t>भगवान मार्ग भित्र नयाँ बस्ती (रेडक्रस भवन पूर्व)  सडक सुधार,  बालकुमारी,  ललितपुर -९</t>
  </si>
  <si>
    <t>संगम डेरी W  इट्टा भट्टा सडक स्तरोन्नती,  महालक्ष्मी न.पा.  १ र ४ सिमाना बाटो, ललितपुर</t>
  </si>
  <si>
    <t>पिपलवक्षृ मार्ग,  का.म.पा. ३१</t>
  </si>
  <si>
    <t>धितालथोक-कृष्णमिन्दर सडक निमार्ण, तारकेश्वर ३</t>
  </si>
  <si>
    <t>गोदावरी न.पा. ५ देिख कोन्जोसोम गा.पा. १ चौघरे जोड्ने सडक</t>
  </si>
  <si>
    <t>बगुवा प्यूटार आश्राङ, गिम्दी ठूला दुलुङ्ग चन्द्नपुर सडक आयोजना (दोश्रो खण्डको डि. पि. आर. र निमार्ण सहित)</t>
  </si>
  <si>
    <t>सुनाकोठी बुङमती चक्रपथ, ललितपुर</t>
  </si>
  <si>
    <t>गोदावरी न.पा. १०, टाहाखेल चौतारा मुलडोल, खरीमार हाडीखेल सडक योजना, ललितपुर</t>
  </si>
  <si>
    <t>महांकाल खोला डाँडा दनै बिस्त सडक, ललितपुर</t>
  </si>
  <si>
    <t>ढुङ्गासाघु धमिले खोला मुलपानी गणेशस्थान रातोमाटा खानी ललित घुम्ति सडक, ललितपुर</t>
  </si>
  <si>
    <t>महालक्ष्मी न.पा. ९, ललितपुर भुजुङ्गे हाडीचौर गोमति खत्रीको बाँझो सम्म सडक निमार्ण</t>
  </si>
  <si>
    <t>महालक्ष्मी न.पा. कुटी बासुकी मिन्दीर सडक कालोपत्रे</t>
  </si>
  <si>
    <t>झुटी-पाण्डौल-सिस्नेधारा सडक निमार्ण, महालक्ष्मी न.पा. ८ र ९</t>
  </si>
  <si>
    <t>चन्दनपुर देिख नमनडाँडासम्मको सडक निमार्ण, महाङ्काल गा.पा. ललितपुर</t>
  </si>
  <si>
    <t>लुभुखोला ढुङ्गेकोट नेपालचौर सडक, महालक्ष्मी ८, ललितपुर</t>
  </si>
  <si>
    <t>भुजुङ्गे चेतना महालक्ष्मी वर्‍याम्पस सडक, महालक्ष्मी न.पा., ललितपुर</t>
  </si>
  <si>
    <t>पात्लेटार अन्तलिङ्ग ललितपुर सडक, ललितपुर</t>
  </si>
  <si>
    <t>लाकुरी भतञ्याङ्ग मानेदोभान सडक (ललितपुर खण्ड), ललितपुर ( डि.पि.आर. सहित)</t>
  </si>
  <si>
    <t>लाकुरी भञ्जयाङ्ग गणेशमान पार्क िघमिरेथोक सडक, महालक्ष्मी १०, ललितपुर</t>
  </si>
  <si>
    <t>दुई  कुल्लाको महानदेिख लाफाचोकसम्मको भित्रि सडक स्तरोन्नती, महालक्ष्मी ७, ललितपुर</t>
  </si>
  <si>
    <t>गो.न.पा. ११ ठुलोपोखरीबाट पाउली सडक, ललितपुर</t>
  </si>
  <si>
    <t>बुलुचौरबाट भित्रि बाटो प्याङ्गगाउँ जोड्ने सडक, गो.न.पा. ११, ललितपुर</t>
  </si>
  <si>
    <t>िजम्बाको घर हुँदै टोकलगाठ वसपार्क सडक, गो.न.पा. ८, ललितपुर</t>
  </si>
  <si>
    <t>ललितपुर महानगरपालिका वडा नं. १४ वुद्ध मार्ग देिख लोहारचोक चौतार सडक, ललितपुर</t>
  </si>
  <si>
    <t>गोदावरी न.पा. वडा नं. ९ छम्पीबाट डुकु छाप जाने सडक, ललितपुर</t>
  </si>
  <si>
    <t>खुमल्टारबाट िचःबहाल सम्म सडक कालोपत्रे, ललितपुर २६</t>
  </si>
  <si>
    <t>कलङ्की  बल्खखोला पुल मुनी, भाटभटेनी निजक, बल्खखोला करीडर सडक</t>
  </si>
  <si>
    <t>अर्किड आवसीय क्षेत्र जाने सडक निमार्ण, चन्द्रागिरी १५, काठमाण्डौं</t>
  </si>
  <si>
    <t>आदर्शटोल कुसुन्ती भित्रि सडक निमार्ण, ललितपुर  १३</t>
  </si>
  <si>
    <t>भट्टेडाँडा हुँदै कोञ्जोसोम गा.पा. शंखु हुँदै कतवन सडक, बागमती गा.पा. ३, ललितपुर</t>
  </si>
  <si>
    <t>ललितपुर वडा न. १३, कुसुन्ती हाइट सडक निमार्ण, ललितपुर</t>
  </si>
  <si>
    <t>किर्तिपुर न.पा. वडा नं. ५ र ६ को सीमाना िस्थत चारघरे ञच्व पाँगाफाँट सडक स्तरोन्नति</t>
  </si>
  <si>
    <t>कुिज टोल सडक, महालक्ष्मी नगरपालिका ४, ललितपूर</t>
  </si>
  <si>
    <t>ढुऽगेधारा पूर्व दामु रोक्काको घर दिक्षण सडक, महालक्ष्मी-४, ललितपुर</t>
  </si>
  <si>
    <t>उत्तरगंगा सडक, ललितपुर</t>
  </si>
  <si>
    <t>डोल्लु माझगाउँ, दिक्षणकाली वडा नं. ५ सडक ढलान कार्य</t>
  </si>
  <si>
    <t>चन्द्रागिरि न. पा को दरु संचार देिख किसिपिडि बालागाउं मातातिर्थ हुंदै कुलेखानि जानेबाटो सम्म</t>
  </si>
  <si>
    <t>सगरमाथा सडक स्तरोन्नति, महलक्ष्मी न.पा. ४, ललितपुर</t>
  </si>
  <si>
    <t>मरिनखोला झोलुर्गे पुल , हरिहरपुर गढी गा पा ४, सिन्धुली</t>
  </si>
  <si>
    <t>हल्देटार सुकुटे वगाहाझोलुगे पुल (इन्द्रावती नदी) मण्डनपुर १०</t>
  </si>
  <si>
    <t>हुप्केल हात्तीसार झोलुगे पूल, दुप्चेश्वर-१ घ्याङफेदी</t>
  </si>
  <si>
    <t>सापटारी साल्दुङ झोलुगे पूल नेत्रावती डबजोङ्ग गा.पा.वडा नं.१ र गंगाजमुना गा.पा.वडा नं.४ साल्दुङ</t>
  </si>
  <si>
    <t>थाहा वडा न. ८ कायार्लय जोड्ने झो.पु. निमार्ण, मकवानपुर</t>
  </si>
  <si>
    <t>बकैया गाउँपालिका वडा नं. 1 जोड्ने जमुनाफेदि देिख चन्द्रपुर नगरपालिका पतौली जोड्ने झोलुङ्गे पुल चादे खोला</t>
  </si>
  <si>
    <t>माडी नगरपालका बैकुण्ठ तालबाट धनलक्ष्मी छहरा जाने झोलुङगे पुल को DPR  तथा निमार्ण</t>
  </si>
  <si>
    <t>बेशीकठेरी झो.पु निमार्ण, पञ्चकन्या २ बेशीकठेरी र तादि शरेगाउँ जोड्ने झो.पु.  पञ्चकन्या गा.प. २</t>
  </si>
  <si>
    <t>बिमिरे माझबारी झो.पु निमार्ण, दुप्चेरि गा.पा. ३ र ४ जोड्ने चन्द्रावती खोलामा</t>
  </si>
  <si>
    <t>ङिमादावा पाङगाङ झो पु निमार्ण, मेलम्ची नदी, हेलम्ब् गा पा  १ सि  पा</t>
  </si>
  <si>
    <t>मलाती खोला झो.पु.  बाह्रववसे न.पा. वडा नं. ७ र ८, सिन्धुपाल्चोक</t>
  </si>
  <si>
    <t>बाग्मति गा.पा. १ र हरिहरपुर गढि गा.पा. २ जोड्ने बाग्मति खोलामा चैनपुर झो.पु.</t>
  </si>
  <si>
    <t>भीमफेदि गा.पा. ८ को इपा खोलामा धार्के इपा झो.पु.</t>
  </si>
  <si>
    <t>तीनपाटन गा.पा. १ र २ जोड्ने चदाहा खोलामा पैरे बेलघारी झो.पु.</t>
  </si>
  <si>
    <t>लिखु गा.पा. ६ र पञ्चकन्या गा.पा. १ जोड्ने लिखुखोलामा आपँ चौर झो.पु.</t>
  </si>
  <si>
    <t>ब्यासी (भरतपुर) - चागुनारायण सडक</t>
  </si>
  <si>
    <t>कमलबिनायक- सुडाल- अधिकारीगाउँ- नगरकोट सडक</t>
  </si>
  <si>
    <t>सल्लघारी (भरतपुर) - दुवाकोट- फुयालगाउँ-मलू पानी-दिक्षणढोका (गोकर्ण)   सडक</t>
  </si>
  <si>
    <t>च्यामासिङ्ग- अमलडोल- नाला- बनेपा सडक</t>
  </si>
  <si>
    <t>ठिमी-गाम्चा-तरखेल-अनन्तलिंगेरि-लामाटार सडक</t>
  </si>
  <si>
    <t>जगती-डोलेरि-आशापुरी-सांगा सडक</t>
  </si>
  <si>
    <t>पाँचखाल-पलान्चोक भगवती- कोशीदेखा-तिमालबेशी ठुलो पर्सेल सडक</t>
  </si>
  <si>
    <t>दोलालघाट-सल्लेभुम्लु- चौवास-लाहुरेदेउराली-नागरेगाछे सडक</t>
  </si>
  <si>
    <t>खोपासी- ढुङ्गखर्क- च्याम्राङ्गबेसी- मिल्चे बोराङ्ग -तालढुङ्गा-बन्खु- कार्तिके-खलंगा-गान्डावा सडक</t>
  </si>
  <si>
    <t>भकुण्डे- पोखरी नारायणस्थान- मच्छे सडक</t>
  </si>
  <si>
    <t>दोलालघाट-सल्लेभुम्लु सडक</t>
  </si>
  <si>
    <t>कुलेखानी-सिस्नेरी-छैमले दिक्षणकाली कुलेखानी रामचन्द्र भन्ज्याङ्ग खण्ड मर्मत सम्भार</t>
  </si>
  <si>
    <t>कुन्छाल-कुलेखानी कंलकी-मार्खु खण्ड मर्मत सम्भार</t>
  </si>
  <si>
    <t>दामनडाँडावास-गैरीगाउँ-गोगने- पकनि-कैलास सडक मर्मत सम्भार</t>
  </si>
  <si>
    <t>पुरानो पर्सा हाइवे बाट िशवालयचोक खैरहनी वडा नं.-12</t>
  </si>
  <si>
    <t>रामपुर-टाउन-सिमरी टाउन साझापुर िजतपुर</t>
  </si>
  <si>
    <t>चैनपुर चोक-कंकालिनी जाने बाटो</t>
  </si>
  <si>
    <t>बेल्सीचोकबाट पुरानो हाइवे हुँदै खैरहनी न.पा जाने बाटो</t>
  </si>
  <si>
    <t>खैरहनी-१ शाहीचोकवाट खैरहनी-२ विन्दवासिनी चोक सडक मर्मत</t>
  </si>
  <si>
    <t>माडी न.पा. पनेरु चोक बाट िशवद्धार होमस्टे जाने बाटो मर्मत</t>
  </si>
  <si>
    <t>कालिकास्थान ढुङ्गे कर्मिडाँडा वनुवा सडक मर्मत , कालिका गा.पा.</t>
  </si>
  <si>
    <t>स्याफ्रु बाहुनडाँडा गोल्जङु सडक मर्मत , आमाछोदिङनो गापा रसुवा ।</t>
  </si>
  <si>
    <t>मान्द्रेढुङ्गा-गोस्यार्ङ-दाङसिङ काफलपानी सडक मर्मत नुवाकोट ।</t>
  </si>
  <si>
    <t>िजसस देिख भित्रि सडक मर्मत विदुर नपा-४, नुवाकोट</t>
  </si>
  <si>
    <t>बागेश्वरी चोगते हुँदै लच्याङ सडक मर्मत, सुर्यगढी गा पा नुवाकोट ।</t>
  </si>
  <si>
    <t>देवीघाट-बेशीथोक-बास्थला-अर्चले हुँदै कल्याणीसम्म जोड्ने सडक मर्मत , बेलकोटगढी-८, नुवाकोट ।</t>
  </si>
  <si>
    <t>आइटरामपाटी सिक्रे १ हुँदै मैदान तलाखु सडक, िशवपुरी</t>
  </si>
  <si>
    <t>सडक मर्मत सम्भार कोष (नियमित तथा आकिस्मक मर्मत सम्भारको लागी मात्र) सडक हेरालु सहित</t>
  </si>
  <si>
    <t>सडकको सर्वेक्षण, अनुसन्धान, परार्मश तथा डि.पि.आर तयारी</t>
  </si>
  <si>
    <t>प्रदेश सरकारको प्रशासनिक तथा आवास (मन्त्री र कमचारी),  प्रदेश सभा,  प्रदेश सभा सदस्यहरुलाई प्रशासनिक आवासको निमार्ण</t>
  </si>
  <si>
    <t>हेटौंडा अस्पताल भवन निमार्ण-फेज २ , हेटौंडा,</t>
  </si>
  <si>
    <t>कुलेखानी सिस्नेरी छैमले दिक्षणकाली सडक आयोजना (काठमाण्डौं खण्ड)</t>
  </si>
  <si>
    <t>कुलेखानी सिस्नेरी छैमले दिक्षणकाली सडक आयोजना (मकवानपुर खण्ड)</t>
  </si>
  <si>
    <t>प्रदेश सरकारको प्रशासनिक तथा आवास (मन्त्री र कर्मचारी), प्रदेश सभा, प्रदेश सभा सदस्यहरुलाई प्रशासनिक आवासको अध्ययन कार्य</t>
  </si>
  <si>
    <t>मदन भण्डारी स्वास्थ्य विज्ञान प्रतिष्ठानको शैिक्षक भवनको डि.पि.आर तयार गर्ने</t>
  </si>
  <si>
    <t>प्रदेश राजधानीको बिबिध पूर्वाधार विकासको अध्ययन,अनुसन्धान गर्ने</t>
  </si>
  <si>
    <t>हेटौंडा अस्पताल भवन-फेज २ को डि.पि.आर तयार गर्ने</t>
  </si>
  <si>
    <t>सडक, सडकपुल तथा यस क्षेत्र सँग सम्बन्धित पूजिँगत अनुसन्धान तथा परामशको लागि विज्ञ परामशदाता नियुक्ति</t>
  </si>
  <si>
    <t>हेटौंडा िचतवन मेट्रो रेल, ट्राम जस्ता निमार्ण तथा सञ्चालन पूर्व सम्भाव्यता अध्ययन कार्य</t>
  </si>
  <si>
    <t>नारायणी खगेरी नहर embankment  मा मेट्रोरेल, ट्राम जस्ता साधन सञ्चालन सम्बिन्ध सम्भाव्यता अध्ययन</t>
  </si>
  <si>
    <t>झोलुगेपुल क्षेत्रगत कार्यक्रमका परामशदातालाई सेवाको भुक्तानी (PTAP  Matching  Fund)</t>
  </si>
  <si>
    <t>भीमफेदी कुलेखानी (हेभी) सडक स्तरोनती आयोजना, मकवनापुर</t>
  </si>
  <si>
    <t>पनौति खोपासी तालढुङा सडक, कालोपत्रे लाकोमार्ग</t>
  </si>
  <si>
    <t>मनहरी सिमपानी-दाउपुर-सरिखेत-लाउती दोगट-तामलाङ्ग-बैकुण्ठ-आदमघाट सडक</t>
  </si>
  <si>
    <t>मन्थलि गाल्वा चौरी सडक, रामेछाप(शिकारी डाँडा गोगनपानी गाल्वा खण्ड)</t>
  </si>
  <si>
    <t>पुष्पलाल प्रदेश चक्रपथ (रस्नालु जिरी सडक आयोजना), दोलखा</t>
  </si>
  <si>
    <t>चौतारा बसपार्क सीपाघाट कात्तिके काठमाण्डौ (झयाडी-देउराली खण्ड) सडक</t>
  </si>
  <si>
    <t>नौविसे चौतारा सडक आयोजना, सिन्धुपाल्चोक</t>
  </si>
  <si>
    <t>गुजेभञ्ज्याङग-शिवपुरी ६, समुन्द्रदिवी, पुरानो गाविस भवन, महतटोल, रातमाटे हुँदै लिखुपुलु- महाकालीकुखुरे- मानेभञ्ज्याङग-दुपचेश्वर सडक</t>
  </si>
  <si>
    <t>प्रदेश राजधानी पूर्वाधार विकास विशेष
आयोजना  मकवानपुर्</t>
  </si>
  <si>
    <t>पूर्वाधार विकास कार्यालय, काभ्रेपलाञ्चोक</t>
  </si>
  <si>
    <t xml:space="preserve"> पूर्वाधार विकास कार्यालय, काभ्रेपलाञ्चोक</t>
  </si>
  <si>
    <t>11.4.1.289</t>
  </si>
  <si>
    <t>11.4.1.1779</t>
  </si>
  <si>
    <t>11.4.1.2256</t>
  </si>
  <si>
    <t>11.4.1.2255</t>
  </si>
  <si>
    <t>11.4.6.1005</t>
  </si>
  <si>
    <t>11.4.1.11</t>
  </si>
  <si>
    <t>11.4.1.1776</t>
  </si>
  <si>
    <t>11.4.1.26</t>
  </si>
  <si>
    <t>11.4.1.27</t>
  </si>
  <si>
    <t>11.4.1.9</t>
  </si>
  <si>
    <t>11.4.1.2253</t>
  </si>
  <si>
    <t>11.4.1.2254</t>
  </si>
  <si>
    <t>11.4.1.89</t>
  </si>
  <si>
    <t>11.4.6.45</t>
  </si>
  <si>
    <t>11.4.6.731</t>
  </si>
  <si>
    <t>11.4.1.116</t>
  </si>
  <si>
    <t>11.4.1.197</t>
  </si>
  <si>
    <t>11.4.1.22</t>
  </si>
  <si>
    <t>11.4.1.2238</t>
  </si>
  <si>
    <t>11.4.1.2239</t>
  </si>
  <si>
    <t>11.4.1.23</t>
  </si>
  <si>
    <t>11.4.1.2345</t>
  </si>
  <si>
    <t>11.4.1.348</t>
  </si>
  <si>
    <t>11.4.1.7</t>
  </si>
  <si>
    <t>11.4.1.8</t>
  </si>
  <si>
    <t>11.4.6.212</t>
  </si>
  <si>
    <t>11.4.6.225</t>
  </si>
  <si>
    <t>11.4.6.229</t>
  </si>
  <si>
    <t>11.4.6.240</t>
  </si>
  <si>
    <t>11.4.6.241</t>
  </si>
  <si>
    <t>11.4.6.243</t>
  </si>
  <si>
    <t>11.4.6.389</t>
  </si>
  <si>
    <t>11.4.6.557</t>
  </si>
  <si>
    <t>11.4.6.898</t>
  </si>
  <si>
    <t>11.4.1.127</t>
  </si>
  <si>
    <t>11.4.1.2265</t>
  </si>
  <si>
    <t>11.4.1.2266</t>
  </si>
  <si>
    <t>11.4.1.2267</t>
  </si>
  <si>
    <t>11.4.1.2270</t>
  </si>
  <si>
    <t>11.4.1.2272</t>
  </si>
  <si>
    <t>11.4.1.2276</t>
  </si>
  <si>
    <t>11.4.1.2371</t>
  </si>
  <si>
    <t>11.4.1.35</t>
  </si>
  <si>
    <t>11.4.1.36</t>
  </si>
  <si>
    <t>11.4.1.64</t>
  </si>
  <si>
    <t>11.4.6.950</t>
  </si>
  <si>
    <t>11.4.6.879</t>
  </si>
  <si>
    <t>11.4.6.1106</t>
  </si>
  <si>
    <t>11.4.1.103</t>
  </si>
  <si>
    <t>11.4.1.12</t>
  </si>
  <si>
    <t>11.4.1.13</t>
  </si>
  <si>
    <t>11.4.1.29</t>
  </si>
  <si>
    <t>11.4.1.30</t>
  </si>
  <si>
    <t>11.4.1.31</t>
  </si>
  <si>
    <t>11.4.1.32</t>
  </si>
  <si>
    <t>11.4.6.103</t>
  </si>
  <si>
    <t>11.4.6.700</t>
  </si>
  <si>
    <t>11.4.6.721</t>
  </si>
  <si>
    <t>11.4.6.734</t>
  </si>
  <si>
    <t>11.4.6.91</t>
  </si>
  <si>
    <t>11.4.7.34</t>
  </si>
  <si>
    <t>11.4.1.19</t>
  </si>
  <si>
    <t>11.4.1.2248</t>
  </si>
  <si>
    <t>11.4.1.2250</t>
  </si>
  <si>
    <t>11.4.1.2251</t>
  </si>
  <si>
    <t>11.4.6.450</t>
  </si>
  <si>
    <t>11.4.7.32</t>
  </si>
  <si>
    <t>11.4.6.759</t>
  </si>
  <si>
    <t>11.4.6.760</t>
  </si>
  <si>
    <t>11.4.6.761</t>
  </si>
  <si>
    <t>11.4.6.762</t>
  </si>
  <si>
    <t>11.4.6.766</t>
  </si>
  <si>
    <t>11.4.6.769</t>
  </si>
  <si>
    <t>11.4.6.822</t>
  </si>
  <si>
    <t>11.4.6.1110</t>
  </si>
  <si>
    <t>11.4.1.10</t>
  </si>
  <si>
    <t>11.4.1.2225</t>
  </si>
  <si>
    <t>11.4.1.2227</t>
  </si>
  <si>
    <t>11.4.1.230</t>
  </si>
  <si>
    <t>11.4.1.25</t>
  </si>
  <si>
    <t>11.4.1.434</t>
  </si>
  <si>
    <t>11.4.6.255</t>
  </si>
  <si>
    <t>11.4.1.21</t>
  </si>
  <si>
    <t>11.4.1.2252</t>
  </si>
  <si>
    <t>11.4.1.6</t>
  </si>
  <si>
    <t>11.4.7.35</t>
  </si>
  <si>
    <t>11.4.1.33</t>
  </si>
  <si>
    <t>11.4.6.1036</t>
  </si>
  <si>
    <t>11.4.6.1098</t>
  </si>
  <si>
    <t>11.4.6.1144</t>
  </si>
  <si>
    <t>11.4.6.52</t>
  </si>
  <si>
    <t>11.4.6.54</t>
  </si>
  <si>
    <t>11.4.6.958</t>
  </si>
  <si>
    <t>11.4.6.994</t>
  </si>
  <si>
    <t>11.4.7.292</t>
  </si>
  <si>
    <t>11.4.7.299</t>
  </si>
  <si>
    <t>11.4.1.416</t>
  </si>
  <si>
    <t>11.4.2.129</t>
  </si>
  <si>
    <t>11.4.6.1079</t>
  </si>
  <si>
    <t>11.4.6.1082</t>
  </si>
  <si>
    <t>11.4.6.1083</t>
  </si>
  <si>
    <t>11.4.6.1084</t>
  </si>
  <si>
    <t>11.4.6.1085</t>
  </si>
  <si>
    <t>11.4.6.1090</t>
  </si>
  <si>
    <t>11.4.6.1091</t>
  </si>
  <si>
    <t>11.4.6.1092</t>
  </si>
  <si>
    <t>11.4.6.1097</t>
  </si>
  <si>
    <t>11.4.6.1105</t>
  </si>
  <si>
    <t>11.4.6.1112</t>
  </si>
  <si>
    <t>11.4.6.449</t>
  </si>
  <si>
    <t>11.4.6.911</t>
  </si>
  <si>
    <t>11.4.6.986</t>
  </si>
  <si>
    <t>11.4.6.987</t>
  </si>
  <si>
    <t>11.4.6.988</t>
  </si>
  <si>
    <t>11.4.6.989</t>
  </si>
  <si>
    <t>11.4.6.990</t>
  </si>
  <si>
    <t>11.4.6.991</t>
  </si>
  <si>
    <t>11.4.7.287</t>
  </si>
  <si>
    <t>11.4.7.298</t>
  </si>
  <si>
    <t>11.4.1.212</t>
  </si>
  <si>
    <t>11.4.1.213</t>
  </si>
  <si>
    <t>11.4.1.2386</t>
  </si>
  <si>
    <t>11.4.1.59</t>
  </si>
  <si>
    <t>11.4.6.1004</t>
  </si>
  <si>
    <t>11.4.6.1019</t>
  </si>
  <si>
    <t>11.4.6.1020</t>
  </si>
  <si>
    <t>11.4.6.1021</t>
  </si>
  <si>
    <t>11.4.6.1025</t>
  </si>
  <si>
    <t>11.4.6.1032</t>
  </si>
  <si>
    <t>11.4.6.1033</t>
  </si>
  <si>
    <t>11.4.6.1035</t>
  </si>
  <si>
    <t>11.4.6.1043</t>
  </si>
  <si>
    <t>11.4.6.1045</t>
  </si>
  <si>
    <t>11.4.6.1081</t>
  </si>
  <si>
    <t>11.4.6.1087</t>
  </si>
  <si>
    <t>11.4.6.1088</t>
  </si>
  <si>
    <t>11.4.6.1094</t>
  </si>
  <si>
    <t>11.4.6.1095</t>
  </si>
  <si>
    <t>11.4.6.1103</t>
  </si>
  <si>
    <t>11.4.6.1113</t>
  </si>
  <si>
    <t>11.4.6.1115</t>
  </si>
  <si>
    <t>11.4.6.1150</t>
  </si>
  <si>
    <t>11.4.6.288</t>
  </si>
  <si>
    <t>11.4.6.323</t>
  </si>
  <si>
    <t>11.4.6.382</t>
  </si>
  <si>
    <t>11.4.6.903</t>
  </si>
  <si>
    <t>11.4.6.904</t>
  </si>
  <si>
    <t>11.4.6.905</t>
  </si>
  <si>
    <t>11.4.6.913</t>
  </si>
  <si>
    <t>11.4.6.918</t>
  </si>
  <si>
    <t>11.4.6.919</t>
  </si>
  <si>
    <t>11.4.6.921</t>
  </si>
  <si>
    <t>11.4.6.922</t>
  </si>
  <si>
    <t>11.4.6.923</t>
  </si>
  <si>
    <t>11.4.6.924</t>
  </si>
  <si>
    <t>11.4.6.941</t>
  </si>
  <si>
    <t>11.4.6.943</t>
  </si>
  <si>
    <t>11.4.6.955</t>
  </si>
  <si>
    <t>11.4.6.956</t>
  </si>
  <si>
    <t>11.4.6.957</t>
  </si>
  <si>
    <t>11.4.6.963</t>
  </si>
  <si>
    <t>11.4.6.967</t>
  </si>
  <si>
    <t>11.4.6.978</t>
  </si>
  <si>
    <t>11.4.6.992</t>
  </si>
  <si>
    <t>11.4.6.993</t>
  </si>
  <si>
    <t>11.4.6.995</t>
  </si>
  <si>
    <t>11.4.7.265</t>
  </si>
  <si>
    <t>11.4.7.281</t>
  </si>
  <si>
    <t>11.4.7.286</t>
  </si>
  <si>
    <t>11.4.7.294</t>
  </si>
  <si>
    <t>11.4.7.295</t>
  </si>
  <si>
    <t>11.4.7.301</t>
  </si>
  <si>
    <t>11.4.1.1037</t>
  </si>
  <si>
    <t>11.4.1.474</t>
  </si>
  <si>
    <t>11.4.2.126</t>
  </si>
  <si>
    <t>11.4.3.238</t>
  </si>
  <si>
    <t>11.4.3.239</t>
  </si>
  <si>
    <t>11.4.6.1027</t>
  </si>
  <si>
    <t>11.4.6.1061</t>
  </si>
  <si>
    <t>11.4.6.1062</t>
  </si>
  <si>
    <t>11.4.6.1063</t>
  </si>
  <si>
    <t>11.4.6.1064</t>
  </si>
  <si>
    <t>11.4.6.1065</t>
  </si>
  <si>
    <t>11.4.6.1067</t>
  </si>
  <si>
    <t>11.4.6.1078</t>
  </si>
  <si>
    <t>11.4.6.1086</t>
  </si>
  <si>
    <t>11.4.6.1101</t>
  </si>
  <si>
    <t>11.4.6.1102</t>
  </si>
  <si>
    <t>11.4.6.1118</t>
  </si>
  <si>
    <t>11.4.6.136</t>
  </si>
  <si>
    <t>11.4.6.137</t>
  </si>
  <si>
    <t>11.4.6.160</t>
  </si>
  <si>
    <t>11.4.6.65</t>
  </si>
  <si>
    <t>11.4.6.917</t>
  </si>
  <si>
    <t>11.4.6.959</t>
  </si>
  <si>
    <t>11.4.6.974</t>
  </si>
  <si>
    <t>11.4.7.309</t>
  </si>
  <si>
    <t>11.4.7.31</t>
  </si>
  <si>
    <t>11.4.6.1003</t>
  </si>
  <si>
    <t>11.4.6.1022</t>
  </si>
  <si>
    <t>11.4.6.1116</t>
  </si>
  <si>
    <t>11.4.6.719</t>
  </si>
  <si>
    <t>11.4.6.722</t>
  </si>
  <si>
    <t>11.4.6.953</t>
  </si>
  <si>
    <t>11.4.6.966</t>
  </si>
  <si>
    <t>11.4.6.972</t>
  </si>
  <si>
    <t>11.4.6.981</t>
  </si>
  <si>
    <t>11.4.7.284</t>
  </si>
  <si>
    <t>11.4.7.285</t>
  </si>
  <si>
    <t>11.4.7.290</t>
  </si>
  <si>
    <t>11.4.6.1133</t>
  </si>
  <si>
    <t>11.4.6.1134</t>
  </si>
  <si>
    <t>11.4.6.173</t>
  </si>
  <si>
    <t>11.4.6.912</t>
  </si>
  <si>
    <t>11.4.6.942</t>
  </si>
  <si>
    <t>11.4.6.976</t>
  </si>
  <si>
    <t>11.4.7.303</t>
  </si>
  <si>
    <t>11.4.1.2335</t>
  </si>
  <si>
    <t>11.4.1.128</t>
  </si>
  <si>
    <t>11.4.1.14</t>
  </si>
  <si>
    <t>11.4.1.15</t>
  </si>
  <si>
    <t>11.4.1.1782</t>
  </si>
  <si>
    <t>11.4.1.1793</t>
  </si>
  <si>
    <t>11.4.1.1796</t>
  </si>
  <si>
    <t>11.4.1.2268</t>
  </si>
  <si>
    <t>11.4.1.2271</t>
  </si>
  <si>
    <t>11.4.1.2274</t>
  </si>
  <si>
    <t>11.4.1.2275</t>
  </si>
  <si>
    <t>11.4.1.2277</t>
  </si>
  <si>
    <t>11.4.1.2278</t>
  </si>
  <si>
    <t>11.4.1.2279</t>
  </si>
  <si>
    <t>11.4.1.2280</t>
  </si>
  <si>
    <t>11.4.1.2281</t>
  </si>
  <si>
    <t>11.4.1.2283</t>
  </si>
  <si>
    <t>11.4.1.2284</t>
  </si>
  <si>
    <t>11.4.1.2285</t>
  </si>
  <si>
    <t>11.4.1.2286</t>
  </si>
  <si>
    <t>11.4.1.2287</t>
  </si>
  <si>
    <t>11.4.1.2288</t>
  </si>
  <si>
    <t>11.4.1.2289</t>
  </si>
  <si>
    <t>11.4.1.2290</t>
  </si>
  <si>
    <t>11.4.1.2291</t>
  </si>
  <si>
    <t>11.4.1.2344</t>
  </si>
  <si>
    <t>11.4.1.2360</t>
  </si>
  <si>
    <t>11.4.1.2361</t>
  </si>
  <si>
    <t>11.4.1.2362</t>
  </si>
  <si>
    <t>11.4.1.2385</t>
  </si>
  <si>
    <t>11.4.1.273</t>
  </si>
  <si>
    <t>11.4.1.274</t>
  </si>
  <si>
    <t>11.4.1.304</t>
  </si>
  <si>
    <t>11.4.1.356</t>
  </si>
  <si>
    <t>11.4.1.37</t>
  </si>
  <si>
    <t>11.4.1.50</t>
  </si>
  <si>
    <t>11.4.2.122</t>
  </si>
  <si>
    <t>11.4.2.123</t>
  </si>
  <si>
    <t>11.4.6.1000</t>
  </si>
  <si>
    <t>11.4.6.1001</t>
  </si>
  <si>
    <t>11.4.6.1015</t>
  </si>
  <si>
    <t>11.4.6.1023</t>
  </si>
  <si>
    <t>11.4.6.1026</t>
  </si>
  <si>
    <t>11.4.6.1031</t>
  </si>
  <si>
    <t>11.4.6.1037</t>
  </si>
  <si>
    <t>11.4.6.1057</t>
  </si>
  <si>
    <t>11.4.6.1093</t>
  </si>
  <si>
    <t>11.4.6.1099</t>
  </si>
  <si>
    <t>11.4.6.1100</t>
  </si>
  <si>
    <t>11.4.6.1111</t>
  </si>
  <si>
    <t>11.4.6.1120</t>
  </si>
  <si>
    <t>11.4.6.1121</t>
  </si>
  <si>
    <t>11.4.6.1122</t>
  </si>
  <si>
    <t>11.4.6.1124</t>
  </si>
  <si>
    <t>11.4.6.1125</t>
  </si>
  <si>
    <t>11.4.6.1126</t>
  </si>
  <si>
    <t>11.4.6.1127</t>
  </si>
  <si>
    <t>11.4.6.1128</t>
  </si>
  <si>
    <t>11.4.6.1129</t>
  </si>
  <si>
    <t>11.4.6.1130</t>
  </si>
  <si>
    <t>11.4.6.1131</t>
  </si>
  <si>
    <t>11.4.6.1132</t>
  </si>
  <si>
    <t>11.4.6.1135</t>
  </si>
  <si>
    <t>11.4.6.1136</t>
  </si>
  <si>
    <t>11.4.6.1137</t>
  </si>
  <si>
    <t>11.4.6.1138</t>
  </si>
  <si>
    <t>11.4.6.1139</t>
  </si>
  <si>
    <t>11.4.6.1141</t>
  </si>
  <si>
    <t>11.4.6.1142</t>
  </si>
  <si>
    <t>11.4.6.1143</t>
  </si>
  <si>
    <t>11.4.6.1145</t>
  </si>
  <si>
    <t>11.4.6.1148</t>
  </si>
  <si>
    <t>11.4.6.1149</t>
  </si>
  <si>
    <t>11.4.6.119</t>
  </si>
  <si>
    <t>11.4.6.123</t>
  </si>
  <si>
    <t>11.4.6.126</t>
  </si>
  <si>
    <t>11.4.6.127</t>
  </si>
  <si>
    <t>11.4.6.128</t>
  </si>
  <si>
    <t>11.4.6.130</t>
  </si>
  <si>
    <t>11.4.6.145</t>
  </si>
  <si>
    <t>11.4.6.146</t>
  </si>
  <si>
    <t>11.4.6.147</t>
  </si>
  <si>
    <t>11.4.6.149</t>
  </si>
  <si>
    <t>11.4.6.153</t>
  </si>
  <si>
    <t>11.4.6.171</t>
  </si>
  <si>
    <t>11.4.6.18</t>
  </si>
  <si>
    <t>11.4.6.187</t>
  </si>
  <si>
    <t>11.4.6.205</t>
  </si>
  <si>
    <t>11.4.6.209</t>
  </si>
  <si>
    <t>11.4.6.237</t>
  </si>
  <si>
    <t>11.4.6.268</t>
  </si>
  <si>
    <t>11.4.6.273</t>
  </si>
  <si>
    <t>11.4.6.277</t>
  </si>
  <si>
    <t>11.4.6.289</t>
  </si>
  <si>
    <t>11.4.6.290</t>
  </si>
  <si>
    <t>11.4.6.300</t>
  </si>
  <si>
    <t>11.4.6.314</t>
  </si>
  <si>
    <t>11.4.6.333</t>
  </si>
  <si>
    <t>11.4.6.346</t>
  </si>
  <si>
    <t>11.4.6.349</t>
  </si>
  <si>
    <t>11.4.6.359</t>
  </si>
  <si>
    <t>11.4.6.360</t>
  </si>
  <si>
    <t>11.4.6.394</t>
  </si>
  <si>
    <t>11.4.6.395</t>
  </si>
  <si>
    <t>11.4.6.399</t>
  </si>
  <si>
    <t>11.4.6.400</t>
  </si>
  <si>
    <t>11.4.6.403</t>
  </si>
  <si>
    <t>11.4.6.418</t>
  </si>
  <si>
    <t>11.4.6.423</t>
  </si>
  <si>
    <t>11.4.6.452</t>
  </si>
  <si>
    <t>11.4.6.455</t>
  </si>
  <si>
    <t>11.4.6.460</t>
  </si>
  <si>
    <t>11.4.6.548</t>
  </si>
  <si>
    <t>11.4.6.640</t>
  </si>
  <si>
    <t>11.4.6.641</t>
  </si>
  <si>
    <t>11.4.6.705</t>
  </si>
  <si>
    <t>11.4.6.713</t>
  </si>
  <si>
    <t>11.4.6.897</t>
  </si>
  <si>
    <t>11.4.6.901</t>
  </si>
  <si>
    <t>11.4.6.902</t>
  </si>
  <si>
    <t>11.4.6.906</t>
  </si>
  <si>
    <t>11.4.6.907</t>
  </si>
  <si>
    <t>11.4.6.908</t>
  </si>
  <si>
    <t>11.4.6.909</t>
  </si>
  <si>
    <t>11.4.6.910</t>
  </si>
  <si>
    <t>11.4.6.944</t>
  </si>
  <si>
    <t>11.4.6.947</t>
  </si>
  <si>
    <t>11.4.6.951</t>
  </si>
  <si>
    <t>11.4.6.954</t>
  </si>
  <si>
    <t>11.4.6.960</t>
  </si>
  <si>
    <t>11.4.6.969</t>
  </si>
  <si>
    <t>11.4.6.970</t>
  </si>
  <si>
    <t>11.4.6.971</t>
  </si>
  <si>
    <t>11.4.6.973</t>
  </si>
  <si>
    <t>11.4.6.979</t>
  </si>
  <si>
    <t>11.4.6.983</t>
  </si>
  <si>
    <t>11.4.6.997</t>
  </si>
  <si>
    <t>11.4.6.998</t>
  </si>
  <si>
    <t>11.4.7.269</t>
  </si>
  <si>
    <t>11.4.7.270</t>
  </si>
  <si>
    <t>11.4.7.271</t>
  </si>
  <si>
    <t>11.4.7.272</t>
  </si>
  <si>
    <t>11.4.7.273</t>
  </si>
  <si>
    <t>11.4.7.274</t>
  </si>
  <si>
    <t>11.4.7.275</t>
  </si>
  <si>
    <t>11.4.7.282</t>
  </si>
  <si>
    <t>11.4.7.288</t>
  </si>
  <si>
    <t>11.4.7.289</t>
  </si>
  <si>
    <t>11.4.7.293</t>
  </si>
  <si>
    <t>11.4.7.304</t>
  </si>
  <si>
    <t>11.4.7.307</t>
  </si>
  <si>
    <t>11.4.7.310</t>
  </si>
  <si>
    <t>11.4.1.2384</t>
  </si>
  <si>
    <t>11.4.6.1024</t>
  </si>
  <si>
    <t>11.4.6.1030</t>
  </si>
  <si>
    <t>11.4.6.1034</t>
  </si>
  <si>
    <t>11.4.6.1038</t>
  </si>
  <si>
    <t>11.4.6.1042</t>
  </si>
  <si>
    <t>11.4.6.1048</t>
  </si>
  <si>
    <t>11.4.6.1049</t>
  </si>
  <si>
    <t>11.4.6.1050</t>
  </si>
  <si>
    <t>11.4.6.1051</t>
  </si>
  <si>
    <t>11.4.6.1052</t>
  </si>
  <si>
    <t>11.4.6.1053</t>
  </si>
  <si>
    <t>11.4.6.1054</t>
  </si>
  <si>
    <t>11.4.6.1055</t>
  </si>
  <si>
    <t>11.4.6.1077</t>
  </si>
  <si>
    <t>11.4.6.1089</t>
  </si>
  <si>
    <t>11.4.6.1096</t>
  </si>
  <si>
    <t>11.4.6.1117</t>
  </si>
  <si>
    <t>11.4.6.1119</t>
  </si>
  <si>
    <t>11.4.6.1146</t>
  </si>
  <si>
    <t>11.4.6.1151</t>
  </si>
  <si>
    <t>11.4.6.169</t>
  </si>
  <si>
    <t>11.4.6.285</t>
  </si>
  <si>
    <t>11.4.6.767</t>
  </si>
  <si>
    <t>11.4.6.768</t>
  </si>
  <si>
    <t>11.4.6.770</t>
  </si>
  <si>
    <t>11.4.6.771</t>
  </si>
  <si>
    <t>11.4.6.772</t>
  </si>
  <si>
    <t>11.4.6.773</t>
  </si>
  <si>
    <t>11.4.6.774</t>
  </si>
  <si>
    <t>11.4.6.778</t>
  </si>
  <si>
    <t>11.4.6.779</t>
  </si>
  <si>
    <t>11.4.6.780</t>
  </si>
  <si>
    <t>11.4.6.781</t>
  </si>
  <si>
    <t>11.4.6.782</t>
  </si>
  <si>
    <t>11.4.6.783</t>
  </si>
  <si>
    <t>11.4.6.784</t>
  </si>
  <si>
    <t>11.4.6.785</t>
  </si>
  <si>
    <t>11.4.6.786</t>
  </si>
  <si>
    <t>11.4.6.787</t>
  </si>
  <si>
    <t>11.4.6.789</t>
  </si>
  <si>
    <t>11.4.6.794</t>
  </si>
  <si>
    <t>11.4.6.796</t>
  </si>
  <si>
    <t>11.4.6.797</t>
  </si>
  <si>
    <t>11.4.6.798</t>
  </si>
  <si>
    <t>11.4.6.800</t>
  </si>
  <si>
    <t>11.4.6.801</t>
  </si>
  <si>
    <t>11.4.6.802</t>
  </si>
  <si>
    <t>11.4.6.804</t>
  </si>
  <si>
    <t>11.4.6.805</t>
  </si>
  <si>
    <t>11.4.6.806</t>
  </si>
  <si>
    <t>11.4.6.807</t>
  </si>
  <si>
    <t>11.4.6.808</t>
  </si>
  <si>
    <t>11.4.6.823</t>
  </si>
  <si>
    <t>11.4.6.824</t>
  </si>
  <si>
    <t>11.4.6.825</t>
  </si>
  <si>
    <t>11.4.6.826</t>
  </si>
  <si>
    <t>11.4.6.830</t>
  </si>
  <si>
    <t>11.4.6.831</t>
  </si>
  <si>
    <t>11.4.6.832</t>
  </si>
  <si>
    <t>11.4.6.833</t>
  </si>
  <si>
    <t>11.4.6.834</t>
  </si>
  <si>
    <t>11.4.6.836</t>
  </si>
  <si>
    <t>11.4.6.837</t>
  </si>
  <si>
    <t>11.4.6.838</t>
  </si>
  <si>
    <t>11.4.6.839</t>
  </si>
  <si>
    <t>11.4.6.840</t>
  </si>
  <si>
    <t>11.4.6.841</t>
  </si>
  <si>
    <t>11.4.6.842</t>
  </si>
  <si>
    <t>11.4.6.843</t>
  </si>
  <si>
    <t>11.4.6.844</t>
  </si>
  <si>
    <t>11.4.6.845</t>
  </si>
  <si>
    <t>11.4.6.846</t>
  </si>
  <si>
    <t>11.4.6.847</t>
  </si>
  <si>
    <t>11.4.6.848</t>
  </si>
  <si>
    <t>11.4.6.849</t>
  </si>
  <si>
    <t>11.4.6.850</t>
  </si>
  <si>
    <t>11.4.6.851</t>
  </si>
  <si>
    <t>11.4.6.852</t>
  </si>
  <si>
    <t>11.4.6.853</t>
  </si>
  <si>
    <t>11.4.6.854</t>
  </si>
  <si>
    <t>11.4.6.870</t>
  </si>
  <si>
    <t>11.4.6.871</t>
  </si>
  <si>
    <t>11.4.6.881</t>
  </si>
  <si>
    <t>11.4.6.882</t>
  </si>
  <si>
    <t>11.4.6.883</t>
  </si>
  <si>
    <t>11.4.6.884</t>
  </si>
  <si>
    <t>11.4.6.885</t>
  </si>
  <si>
    <t>11.4.6.914</t>
  </si>
  <si>
    <t>11.4.6.915</t>
  </si>
  <si>
    <t>11.4.6.916</t>
  </si>
  <si>
    <t>11.4.6.920</t>
  </si>
  <si>
    <t>11.4.6.939</t>
  </si>
  <si>
    <t>11.4.6.940</t>
  </si>
  <si>
    <t>11.4.6.945</t>
  </si>
  <si>
    <t>11.4.6.949</t>
  </si>
  <si>
    <t>11.4.6.961</t>
  </si>
  <si>
    <t>11.4.6.962</t>
  </si>
  <si>
    <t>11.4.6.964</t>
  </si>
  <si>
    <t>11.4.6.965</t>
  </si>
  <si>
    <t>11.4.6.968</t>
  </si>
  <si>
    <t>11.4.6.975</t>
  </si>
  <si>
    <t>11.4.6.980</t>
  </si>
  <si>
    <t>11.4.6.984</t>
  </si>
  <si>
    <t>11.4.6.985</t>
  </si>
  <si>
    <t>11.4.6.996</t>
  </si>
  <si>
    <t>11.4.6.999</t>
  </si>
  <si>
    <t>11.4.7.264</t>
  </si>
  <si>
    <t>11.4.7.276</t>
  </si>
  <si>
    <t>11.4.7.277</t>
  </si>
  <si>
    <t>11.4.7.278</t>
  </si>
  <si>
    <t>11.4.7.279</t>
  </si>
  <si>
    <t>11.4.7.280</t>
  </si>
  <si>
    <t>11.4.7.291</t>
  </si>
  <si>
    <t>11.4.7.300</t>
  </si>
  <si>
    <t>11.4.7.302</t>
  </si>
  <si>
    <t>11.4.7.305</t>
  </si>
  <si>
    <t>11.4.7.306</t>
  </si>
  <si>
    <t>11.4.7.308</t>
  </si>
  <si>
    <t>11.4.8.24</t>
  </si>
  <si>
    <t>11.4.1.2234</t>
  </si>
  <si>
    <t>11.4.6.744</t>
  </si>
  <si>
    <t>11.4.8.43</t>
  </si>
  <si>
    <t>11.4.8.44</t>
  </si>
  <si>
    <t>11.4.6.134</t>
  </si>
  <si>
    <t>11.4.8.25</t>
  </si>
  <si>
    <t>11.4.8.26</t>
  </si>
  <si>
    <t>11.4.8.12</t>
  </si>
  <si>
    <t>11.4.8.13</t>
  </si>
  <si>
    <t>11.4.8.15</t>
  </si>
  <si>
    <t>11.4.8.17</t>
  </si>
  <si>
    <t>11.4.8.18</t>
  </si>
  <si>
    <t>11.4.8.22</t>
  </si>
  <si>
    <t>11.4.8.3</t>
  </si>
  <si>
    <t>11.4.8.4</t>
  </si>
  <si>
    <t>11.4.8.5</t>
  </si>
  <si>
    <t>11.4.8.6</t>
  </si>
  <si>
    <t>11.4.6.1002</t>
  </si>
  <si>
    <t>11.4.7.229</t>
  </si>
  <si>
    <t>11.4.6.454</t>
  </si>
  <si>
    <t>11.4.1.2346</t>
  </si>
  <si>
    <t>11.4.1.2347</t>
  </si>
  <si>
    <t>11.4.1.2348</t>
  </si>
  <si>
    <t>11.4.1.2349</t>
  </si>
  <si>
    <t>11.4.1.2350</t>
  </si>
  <si>
    <t>11.4.1.2351</t>
  </si>
  <si>
    <t>11.4.1.2352</t>
  </si>
  <si>
    <t>11.4.1.2353</t>
  </si>
  <si>
    <t>11.4.1.2354</t>
  </si>
  <si>
    <t>11.4.1.2355</t>
  </si>
  <si>
    <t>11.4.1.2356</t>
  </si>
  <si>
    <t>11.4.1.2357</t>
  </si>
  <si>
    <t>11.4.1.2358</t>
  </si>
  <si>
    <t>11.4.1.2359</t>
  </si>
  <si>
    <t>11.5.23.297</t>
  </si>
  <si>
    <t>11.4.1.1794</t>
  </si>
  <si>
    <t>11.4.1.2262</t>
  </si>
  <si>
    <t>11.4.1.2263</t>
  </si>
  <si>
    <t>11.4.1.2264</t>
  </si>
  <si>
    <t>11.4.1.2292</t>
  </si>
  <si>
    <t>11.4.1.2293</t>
  </si>
  <si>
    <t>11.4.1.2294</t>
  </si>
  <si>
    <t>11.4.1.2295</t>
  </si>
  <si>
    <t>11.4.1.2296</t>
  </si>
  <si>
    <t>11.4.1.2297</t>
  </si>
  <si>
    <t>11.4.6.872</t>
  </si>
  <si>
    <t>11.4.6.873</t>
  </si>
  <si>
    <t>11.4.6.874</t>
  </si>
  <si>
    <t>11.4.6.875</t>
  </si>
  <si>
    <t>11.4.6.876</t>
  </si>
  <si>
    <t>11.4.6.877</t>
  </si>
  <si>
    <t>11.4.6.878</t>
  </si>
  <si>
    <t>11.4.6.900</t>
  </si>
  <si>
    <t>11.4.6.21</t>
  </si>
  <si>
    <t>11.4.6.886</t>
  </si>
  <si>
    <t>11.4.6.887</t>
  </si>
  <si>
    <t>11.4.6.888</t>
  </si>
  <si>
    <t>11.4.6.890</t>
  </si>
  <si>
    <t>11.4.6.891</t>
  </si>
  <si>
    <t>11.4.6.892</t>
  </si>
  <si>
    <t>11.4.6.893</t>
  </si>
  <si>
    <t>11.4.6.894</t>
  </si>
  <si>
    <t>11.4.6.895</t>
  </si>
  <si>
    <t>11.3.2.1</t>
  </si>
  <si>
    <t>11.5.1.1</t>
  </si>
  <si>
    <t>11.5.26.36</t>
  </si>
  <si>
    <t>11.5.26.37</t>
  </si>
  <si>
    <t>11.5.26.38</t>
  </si>
  <si>
    <t>11.4.7.251</t>
  </si>
  <si>
    <t>11.4.7.252</t>
  </si>
  <si>
    <t>11.4.7.253</t>
  </si>
  <si>
    <t>11.4.7.255</t>
  </si>
  <si>
    <t>11.4.7.256</t>
  </si>
  <si>
    <t>11.4.7.257</t>
  </si>
  <si>
    <t>11.4.7.258</t>
  </si>
  <si>
    <t>11.1.2.235</t>
  </si>
  <si>
    <t>11.1.2.63</t>
  </si>
  <si>
    <t>11.1.2.659</t>
  </si>
  <si>
    <t>11.1.2.669</t>
  </si>
  <si>
    <t>11.3.2.24</t>
  </si>
  <si>
    <t>11.4.1.2364</t>
  </si>
  <si>
    <t>11.4.1.2376</t>
  </si>
  <si>
    <t>11.4.1.2378</t>
  </si>
  <si>
    <t>11.4.6.1029</t>
  </si>
  <si>
    <t>11.5.24.56</t>
  </si>
  <si>
    <t>11.5.24.60</t>
  </si>
  <si>
    <t>11.5.24.64</t>
  </si>
  <si>
    <t>11.5.24.65</t>
  </si>
  <si>
    <t>11.5.24.66</t>
  </si>
  <si>
    <t>11.1.2.646</t>
  </si>
  <si>
    <t>11.5.23.173</t>
  </si>
  <si>
    <t>11.5.23.273</t>
  </si>
  <si>
    <t>11.5.23.274</t>
  </si>
  <si>
    <t>11.5.23.275</t>
  </si>
  <si>
    <t>11.5.23.299</t>
  </si>
  <si>
    <t>11.5.23.334</t>
  </si>
  <si>
    <t>11.5.27.19</t>
  </si>
  <si>
    <t>11.5.27.2</t>
  </si>
  <si>
    <t>11.2.4.1</t>
  </si>
  <si>
    <t>हात्तिढाप सरु खण्डी, ठुकरी भन्ज्याङ, कान्दा कमिनचुली जाने बाटो</t>
  </si>
  <si>
    <t>सतंगुल मातातीर्थ देउराली कुलेखानी सडक आयोजना, मकवानपुर खण्ड</t>
  </si>
  <si>
    <t>विेल्सचोक देिख खजुरिको विस्कु टसम्मको सडक, र.न.पा. ३, चितवन</t>
  </si>
  <si>
    <t>दोरङ्गी-बछयौली (िशखता चौधरीको घर अगाडीको बाटो) रत्रनगर न.पा. ६, चितवन</t>
  </si>
  <si>
    <t>मगनी चौधरी गाउँदेखि ह्राइट हाउस हुँदै कल्भटर्सम्म र अर्जुन पौडेलको घरदेखि विनोद श्रेष्ठको घरसम्म मरला चौधीको घरदेखि काठेपुल सम्मको सडक, खैरहनी न.पा. ८, चितवन</t>
  </si>
  <si>
    <t>भ.न.पा.  १४ घान्द्रुके चोक निजक रघुनाथ घरछेउ (भरतपुर माडी हुलाकी सडक) बाट उत्तर हरी आचायको घर छेउ कालोपत्रे, चितवन</t>
  </si>
  <si>
    <t>भरतपुर वडा नं. १२ ग्यास डिपो कुरकुरे पर्‍याक्ट्रि सडक, चितवन</t>
  </si>
  <si>
    <t>खैरहनी न.पा. ११ मिलनचोक मंगलचोक गौलिचोक सडक, चितवन</t>
  </si>
  <si>
    <t>बाईपासचोक देिख सल्लेरी मार्ग हुँदै भरतपुर म.न.पा. ११ सडक, चितवन</t>
  </si>
  <si>
    <t>बनदेवी मार्गदेखि चेपांग राजमार्ग जोड्ने सडक कालोपत्रे निमार्ण कार्य, राप्ती ४ चितवन</t>
  </si>
  <si>
    <t>शंकरचोक भीमनगर शारदानगर (हेल्थ पोष्ट) सडक, चितवन</t>
  </si>
  <si>
    <t>रन्तनगर न.पा.  १३ कनिवस्ती टोल सडक निमार्ण,  चितवन</t>
  </si>
  <si>
    <t>महाशिक्त पेट्रोल पम्प देखि मातातिर्थ सम्म सडक स्तरोउन्नती, चनपा ३,४,७,६,र ८</t>
  </si>
  <si>
    <t>माताितथर्द देखि बैकु ण्ठधाम जाने बाटो स्तरोउन्नती चनपा ८</t>
  </si>
  <si>
    <t>बोहोरा चौतारा देखि ढाक्सि सम्म जाने बाटो स्तरोउन्नती, चनपा ८ र ९</t>
  </si>
  <si>
    <t>खिरको बोटदेखि बसन्डोल जाने बाटो स्तरोउन्नती चनपा २ र ३</t>
  </si>
  <si>
    <t>पंचकन्या यक्ष घाट जाने बाटो स्तरोउन्नती चनपा २ ,</t>
  </si>
  <si>
    <t>मजरु ,राघेवाल मागर् ढल तथा बाटो स्तरोउन्नती</t>
  </si>
  <si>
    <t>कामपा १४ वडा इन्द्रावती कोरिडर (मालिका नगर गेट देखि गणके शरी यूवा क्लबको भवन सम्म) निमार्ण</t>
  </si>
  <si>
    <t xml:space="preserve">कामनपा १४ वडाको चबपथमा सिता पम्प अगाडि कलंकी चोक मा र १२ वडा पूरानो नेशलल ट्राडग अगाडि ओभरहेड व्रिजज अध्ययन एवं निमार्ण गर्ने </t>
  </si>
  <si>
    <t>कामनपा १४ बल्खु वागमती कोरिडोर</t>
  </si>
  <si>
    <t>हाकु टोल सडक, बूढानीलकण्ठ नगरपालिका वडा न १३, चिनखेल</t>
  </si>
  <si>
    <t>कपन बहुमुखी क्याम्पस सडक, बूढानीलकण्ठ- १०, कपन</t>
  </si>
  <si>
    <t>जय निखिलेश्वर ढल तथा कालोपत्रे, बूढानीलकण्ठ- १०, कपन</t>
  </si>
  <si>
    <t>सिर्जनाचोक खहरे टोटिटोल सडक पवार्धार निर्माण, चन्द्रागिरी १</t>
  </si>
  <si>
    <t>बेलिब्रिज देखी मनमोहन पलसम्म सडक निर्माण , चन्द्रागिरी न.पा १२</t>
  </si>
  <si>
    <t>डाँडागाउँ-कल्लाबारी-पोखरीडाँडा-घट्टेखोला सडक निर्माण-नागार्जुन न.पा ६ ( ४ किमि )</t>
  </si>
  <si>
    <t>घिड पसल-ईन्द्रायणी-कुमाहीटी सडक निर्माण नागार्जुन  -७</t>
  </si>
  <si>
    <t>मनमती किरडोर नागार्जुन ९, ६, ७, ८ हुँदै धादिंग जाने सडक</t>
  </si>
  <si>
    <t>डौडाली खोला किरडोर चन्द्रागिरी १३</t>
  </si>
  <si>
    <t>गजुरेल टोल बाटो स्तरोउन्नती नागार्जुन  १०</t>
  </si>
  <si>
    <t>पवित्र कालोपत्रे</t>
  </si>
  <si>
    <t>विंष्णुमति किरडोर देखि मिलन टोलमा रोशन कँवरको घरछेउसम्म जाने बाटो पक्की टोखा नपा</t>
  </si>
  <si>
    <t>तीनिपप्ले रामघाट सडक स्तरोउन्नती तारकेश्वरी ३</t>
  </si>
  <si>
    <t>सुन्दरीचोक मानस्वी बैंकेट नमूना मार्ग सडक कागेश्वरी मनोहरा ९</t>
  </si>
  <si>
    <t>मिनभवनमा ओभरहेड पेडेस्टेन  ब्रिज</t>
  </si>
  <si>
    <t>बुढानिलकण्ठ मुहान देखि वैकिल्पक मार्ग सडक बुढानिलकण्ठ ३</t>
  </si>
  <si>
    <t>कुसेको कम्पाउण्ड पच्श्रिम मनकामना मिन्दर सडक टोखा ३</t>
  </si>
  <si>
    <t>सूर्य टोल सडक टोखा २</t>
  </si>
  <si>
    <t>थारथोक ठकुरी टोल हुँदै दलाल टोल जाने सडक बुढानिलकण्ठ ५</t>
  </si>
  <si>
    <t>थिम्क जाने सडक निर्माण ताराकेश्व ३</t>
  </si>
  <si>
    <t>५ नं वडा कायार्लयदेखी नागार्जुन मा.वि सडक ताराकेश्वर ५</t>
  </si>
  <si>
    <t>हल्चोकदेखी नागार्जुन न.पा वडा नं २ देखी ३ घरे सडक स्तरोउन्नती, नागार्जुन ३</t>
  </si>
  <si>
    <t>गणेशस्थान देखी तुसाल जोड्ने सडक ताराकेश्वर ५</t>
  </si>
  <si>
    <t>सातधारा खानेपानीबाट फुटबल मैदान जोड्ने सडक स्तरोउन्नती, ताराकेश्वर ५</t>
  </si>
  <si>
    <t>अयार्लटार भित्री दलित बस्ती बाटो ताराकेश्वर ५</t>
  </si>
  <si>
    <t>ताराकेश्वर नगरपालिका वडा नं ५ भैरबपाटी भित्री सडक निमार्ण</t>
  </si>
  <si>
    <t>नागार्जुन नगरपालिका वडा नं २ सिलन्दोल ढल तथा सडक ढलान योजना</t>
  </si>
  <si>
    <t>सामत्रतामार्ग नगरमा ढल बिछर्‍याउने र सडक कालोपत्रे गर्ने तथा धारा गल्ली, राजा गल्ली, पासाः गल्ली, आशा गल्ली, टिका गल्लीको सडक ःतरो�ित काय,र्  कामनपा १७</t>
  </si>
  <si>
    <t>वर पिपल - कपरवास - थली सडक , कागेश्वरी मनोहरा</t>
  </si>
  <si>
    <t>दिलत बस्ती सडक निर्माण , कागेश्वरी मनोहरा ६</t>
  </si>
  <si>
    <t>सामुदायिक भवन- मणीचुड सडक, शंखरापुर</t>
  </si>
  <si>
    <t>पटाप स्वास्थ्य चौकी- लाकु रीबोट- स्वर्णिमपुर  सडक, शंखरापुर</t>
  </si>
  <si>
    <t>संकटमोचन मार्ग काडाघारी कागेश्वरी मनोहरा ९</t>
  </si>
  <si>
    <t>कुन्चिप्वाकल देखि ढकालचौर जाने सडक स्तरोउन्नती , तारकेश्वर १</t>
  </si>
  <si>
    <t>नागपोखरी बाट भ्याली पलु   जाने  सडक निमार्ण, तारकेश्वर ७</t>
  </si>
  <si>
    <t>पिपलडाँडादेखि चिल्से न पार्क जानेबाटो स्तरोउन्नती, तारकेश्वर ८</t>
  </si>
  <si>
    <t>मिजङ्के सूर्योदय, ऐश्वयनगर टोल बाटो निर्माण, तारकेश्वर १०</t>
  </si>
  <si>
    <t>मालङु देखी निउरेखोला जहानियाँ गाउ जाने सडक स्तरोउन्नती, टोखा १</t>
  </si>
  <si>
    <t>मिलन टोल बाटो स्तरोउन्नती, टोखा ८</t>
  </si>
  <si>
    <t>कागेश्वरीधाम-धुलेपलु -जिरबुटे सडक कागेश्वरी मनोहरा १ र २</t>
  </si>
  <si>
    <t>भटमासे निखिलधाम सडक कागेश्वरी मनोहरा ३</t>
  </si>
  <si>
    <t>स्यालडाँडा सडक कागेश्वरी मनोहरा ३</t>
  </si>
  <si>
    <t>बकै नी डाँडा सडक कागेश्वरी मनोहरा ३</t>
  </si>
  <si>
    <t>पाल्पाकोट सडक स्तरोउन्नती, कामपा ३२</t>
  </si>
  <si>
    <t>श्रृंखलामार्ग र सो अन्तर्गतका सडक स्तरोउन्नती कामपा ३२ सहयोगीनगर</t>
  </si>
  <si>
    <t>कुसुम मार्ग सडक स्तरोउन्नती</t>
  </si>
  <si>
    <t>मच्छेनारायण चनदेवी स्थान खानेपानी टर्‍याङ्की देखि मच्छेनारायण शान्ति स्तुपा जाने बाटो सडक ढलान चपा ९</t>
  </si>
  <si>
    <t>टोखा ८ विंणमती खोला पलु ,बुढानिलकण्ठ ४ भसमथिल विंणुमति खोला पुल ,बुढानिलकण्ठ ३ महानपोखरी सडको पुल र बुढानिलकण्ठ ६ लुडेखोलामा पुल र टोखा २ र ३ सपनितीर्थ खोलामा पुलको डिपिआर निर्माण</t>
  </si>
  <si>
    <t>मेच्छे चबपथ सिहद सुवासचन्द्र मैनाली तेमाल गापा ८</t>
  </si>
  <si>
    <t>नेपाने भन्ज्याङ नेपाने गहते फलामेसाँघु सडक नमोबुद्ध    ९</t>
  </si>
  <si>
    <t>झिंगे पाकडोल मिल्चे सडकको छर्‍याङछर्‍याङ खोलामा ट्र्याक सुधार खानीखोला ७</t>
  </si>
  <si>
    <t>त्रिवेणी टार्व कोदाखोरी मोटर बाटो खानीखोला ६</t>
  </si>
  <si>
    <t>नागेचौर इट्टे दाहालटार चोक पनौती १० र धिलखेल १२</t>
  </si>
  <si>
    <t>दारमेटार गरागाईटार पोखरीपाटा कृष्ण मिन्दर सडक मण्डनदेउपुर  ८</t>
  </si>
  <si>
    <t>मिल्प गागल कलाँति सिमपानी पोखरी डाडा पाथली भयाङ गोल्माकोट सडक</t>
  </si>
  <si>
    <t>पनौती मिल्त भुमिडाडा जोरघट्ट भारदेउ सडक</t>
  </si>
  <si>
    <t>गोल्डुङ गोल्मकोट सडक</t>
  </si>
  <si>
    <t>धुलिखेल रबिओपी नगरकोट कुन्ता सडक</t>
  </si>
  <si>
    <t>फेदी सम्लिसना गाउँ हुँदै माने गाँउ सडक</t>
  </si>
  <si>
    <t>केराघारी र्‍याले सडक-पाँचखाल ५</t>
  </si>
  <si>
    <t>गणेश चोकदेखि सिसैसम्म कालोपत्रे र नाला निमार्ण रत्रनगर ९</t>
  </si>
  <si>
    <t>डेरी चोकदेखि पूर्व केशब पाठकको घर हुँदै किपया निक्लने सडक खैरहनी १२</t>
  </si>
  <si>
    <t>छत्र सुबेदीको घर हुँदै दिक्षण कुलसाद भुसालको घर हुँदै दिक्षण खैरहनी १२</t>
  </si>
  <si>
    <t>पंचायन चोकदेखि पूर्व डेरी हुँदै भिरिभरे चोकसम्म कालोपत्रे रत्रनगर १५</t>
  </si>
  <si>
    <t>पारीजात चोक पच्श्रिम द्धारीकादास मावि हुँदै गुरुङ चोकसम्म रत्रनगर १४</t>
  </si>
  <si>
    <t>रत्रनगर गणेश चोक सिसै ढल निमार्ण तथा रड पर्‍याक्ट्रि जःपाल सडक कालोपत्रे</t>
  </si>
  <si>
    <t>गणेश मिन्दर चोक गौतमनगरबाट तीनकुने जाने सडक कालोपत्रे भरतपुर २७</t>
  </si>
  <si>
    <t>बिकास टोल र दिपज्योती मागमा नाला सिहत कालोपत्रे भरतपुर  ९</t>
  </si>
  <si>
    <t>धर्मोदय चोकबाट सूर्यनगर जाने सडक कालोपत्रे भरतपुर  १८</t>
  </si>
  <si>
    <t>फुच्चेचोकबाट ढर्‍याङला चोक जाने सडक कालोपत्रे भरतरपुर  १८</t>
  </si>
  <si>
    <t>रगलबाम चोकबाट शिसा बाम चोक सडक कालोपत्रे भरतपुर  २८</t>
  </si>
  <si>
    <t>पूजापित सापकोटा नयाँ बजार जाने जाने सडक भरतपुर  १९</t>
  </si>
  <si>
    <t>राप्ती नपा ४ खहरे पलदेखि लाहुरे चोक आउने बाटो</t>
  </si>
  <si>
    <t>राप्ती नपा १० दर्लामी टार स्वामी टार खहरे तास आपपानी भन्ज्याङ बाटो निर्माण</t>
  </si>
  <si>
    <t>राप्ती नपा २ शिसौघारी मार्ग कालोपत्रे</t>
  </si>
  <si>
    <t>खैरहनी नपा ७ सुस्ना देखि मजुइ जाने अधरो बाटो सम्पन्न</t>
  </si>
  <si>
    <t>खैरहनी नपा ६ जमौली तर्फ किरब ५०० मिटर बढी राप्ती खोलासम्म जाने बाटो निर्माण</t>
  </si>
  <si>
    <t>खैरहनी नपा ११ दिनेश पडासैनीको घर देखि गोमा भुजेलको घर हुँदै राप्ती डर्‍यामसम्मको कालोपत्रे</t>
  </si>
  <si>
    <t>राप्ती नपा ४ राईटोल देखि चेपाङ मार्ग जाने फलामे पुल र उच्च स्तरीय ग्राबेल सडक निर्माण</t>
  </si>
  <si>
    <t>राप्ती नपा ७ नयाँ सृष्टि मार्ग बाटो निर्माण</t>
  </si>
  <si>
    <t>राप्ती नपा ७ विरेन्द्रनगर चोक देखि दिक्षणतर्फ जाने बाटो कालोपत्रे</t>
  </si>
  <si>
    <t>राप्ती ३ प्रगतपुर शिसावास मार्गको लोथर घोल कल्भर्ट तथा सडक स्तरोन्नति</t>
  </si>
  <si>
    <t>मनकामना टोल मार्ग भरतपुर  ७</t>
  </si>
  <si>
    <t>उगल्पु पारीपाखा ग्रामिण सडक स्तरोन्नती भिमेश्वर ५ दोलखा</t>
  </si>
  <si>
    <t>सापकोटा सहायक मार्ग भिमेश्वर ५</t>
  </si>
  <si>
    <t>सनराईज मार्ग स्तरोन्नती र ढलान भिमेश्वर दोलखा</t>
  </si>
  <si>
    <t>सुरी चंखु मार्बु सडक, गौरीशंकर</t>
  </si>
  <si>
    <t>तामाकोशी सितापाईला देउरालीगाडी सडक तामाकोशी</t>
  </si>
  <si>
    <t>दोलखा नागदाह तामाकोशी तेस्रो बाँध सडक, भिमेश्वर</t>
  </si>
  <si>
    <t>गुजर्बा कालिञ्चोक सडक, कालिञ्चोक</t>
  </si>
  <si>
    <t>मानेडाँडा पैती सडक शैलुङ  ८</t>
  </si>
  <si>
    <t>फोस्रेटार के उरेनीटार पिपलटार बेनि दोभान सडक गिल्छ सिद्धलेक</t>
  </si>
  <si>
    <t>सुत्केरी ढुंगा कार्किडाँडा रैले सार्ग भञ्जयाङ गिल्छ-४ र ६</t>
  </si>
  <si>
    <t>बाहुनस्थान चण्डिभुमि वाईवा टोल, थाबे  ४ र ५</t>
  </si>
  <si>
    <t>कोलाचौर जिवनपुर कोल्पु सडक कालोपत्रे, धिनबेसी ४ र ५</t>
  </si>
  <si>
    <t>बेनीघाट जनगाउँ मोहिरया सडक, बेनिघाट रोराङ ५</t>
  </si>
  <si>
    <t>कालामाटा-तमै-घोर्मु सडक निर्माण नेत्रावती डबजोङ ४</t>
  </si>
  <si>
    <t>केउरिनी पर्‍यक्से पात्ले धादिंगबेसी सडक नीलकण्ठ १ र ५</t>
  </si>
  <si>
    <t>देउराली पर्‍यक्से पिमलखोला पाण्डेटोल फलाभन्ज्याङ सुनौलाबजार सडक नीलकण्ठ ५</t>
  </si>
  <si>
    <t>डबली देउराली दियाले डाँडाखर्क सडक</t>
  </si>
  <si>
    <t>बेत्रावती महिभर गेर्खु सडक</t>
  </si>
  <si>
    <t>पसन्टार छत्रेखोला बुधसिं धादिंङ्ग सडक विदुर नपा तारकेश्वर गापा सडक स्तरोन्नति</t>
  </si>
  <si>
    <t>लक्ष्मी प्रसाद देवकोटा मार्ग बेल्कोटगढी</t>
  </si>
  <si>
    <t>कोल्पुटार-देउराली सडक</t>
  </si>
  <si>
    <t>गोल्मा-खर्क चौर सडक</t>
  </si>
  <si>
    <t>तारुका घाट जोर चौतारा हुँदै धादिंङ्ग सडक</t>
  </si>
  <si>
    <t>छत्रे खोला बधिसं सडक</t>
  </si>
  <si>
    <t>माने भन्ज्याङ्ग निगाले अर्चले सडक</t>
  </si>
  <si>
    <t>बोहोरे कटुन्जे बागेश्वरी मा. सडक स्तरन्नती सुर्यगढी गा.पा ०२</t>
  </si>
  <si>
    <t>सेरिदल सिमलकोट सडक कालोपत्रे लिखु ६</t>
  </si>
  <si>
    <t>शिलादेबी यवा क्लब सिम्ले हल्लेकालिका मिन्दर सडक कालोपत्रे (डिपीआर तयार भएको) सुर्यगढी गा.पा
०३,०४</t>
  </si>
  <si>
    <t>तीनधारा मधचोक तथा बुद्ध विहार मुनि पच्श्रिमतर्फ को नयाँ बःती सडक मिथनपा</t>
  </si>
  <si>
    <t>सल्लाघारी सवणचोक देखि ढालाखसी भक्तपुर नपा १ सडक</t>
  </si>
  <si>
    <t>अरिनको वस्ति होण्डा मो सा पसल देखि भित्रि बाटो कालो पत्रे</t>
  </si>
  <si>
    <t>बालकु मारी उकालो जन आदशबाट कल्माडो मार्ग</t>
  </si>
  <si>
    <t>टि आई टि आई बाट वडा कायार्लय जाने बाटो हलाक चोक सम्म कालो पत्रे</t>
  </si>
  <si>
    <t>रेडक्रस देखि वंग्लामिख मिन्दर सम्मको सडक स्तरोन्नति सू.न.पा. २ ।</t>
  </si>
  <si>
    <t>किवाचोक तिमिल्सना गल्ली हुँदै तिनधारा सडक सू.न.पा. ७ ।</t>
  </si>
  <si>
    <t>मध्यपरु थिमी नगरपालिका ,वार्ड नम्बर ७ सम्भावना चोक सडक निर्माण</t>
  </si>
  <si>
    <t>भजी डाँडा कालाचौतारा सिंगटी गलाम च्यादलु सडक उमाकुड रामेछाप</t>
  </si>
  <si>
    <t>हलेदे धोबी सिरीसे ढाँडे सडक कालोपत्रे लिखु तामाकोशी  रामेछाप</t>
  </si>
  <si>
    <t>कोलन्जोर घाट साघुटार सिरीसे ठाडाखोला लाहा छेवर सडक स्तरोन्नती लिखु करीडोर रामेछाप</t>
  </si>
  <si>
    <t>धोबी दिलौरी जगमाने फेदी बाँसे सडक स्तरोन्नती लिखु तामाकोशी  रामेछाप</t>
  </si>
  <si>
    <t>खिम्ती-गैरी-धोबी सडक लिखु ६ रामेछाप</t>
  </si>
  <si>
    <t>गोदावरी नगरपालिका वडा न -१० बोहराटारबाट डाडागाउ जाने सडक</t>
  </si>
  <si>
    <t>गोदावरी नगरपालिका वडा न - ११ कुस्लेचौरबाट शेराफाट हुँदै छम्पी जोड्ने सडक</t>
  </si>
  <si>
    <t>गोदावरी नगरपालिका वडा न -८ डुकुछाप रातमाटे डाडा टोकलमाठ हुँदै दनुवारगाउ जाने सडक</t>
  </si>
  <si>
    <t>जन उदय मा.वि देखी नख्खु पलसम्मको बाटो , ललितपुर  २५</t>
  </si>
  <si>
    <t>श्रीकाली जाने बाटो मगरगाउँ देखी सानो खोकना , ललितपुर  २१</t>
  </si>
  <si>
    <t>शान्ति मार्ग खिराको बोटबाट धनेश्वर सम्म , ललितपुर  १८</t>
  </si>
  <si>
    <t>सो॑ह्रखुट्टेदेखी ठेचो जाने बाटो , ललितपुर  २२</t>
  </si>
  <si>
    <t>छर्‍यासीकोट देखी ओखलाती बाटो , ललितपुर  २५</t>
  </si>
  <si>
    <t>सिस्नेरी भिमेश्वर सडक महालिआम नपा ९</t>
  </si>
  <si>
    <t>लुभु नेपालथोक सडक महालआमी नपा ८</t>
  </si>
  <si>
    <t>शिध्दीपुर छडोवाटो चारघरे सडक महालआमी न.पा ६</t>
  </si>
  <si>
    <t>मंडमपहटी जिर्गोदार दथा वाटो मर्मत ललितपुर महानगरपालिका १७</t>
  </si>
  <si>
    <t>न्यू संगम डेरी (गंगाचोक) देखि तिमल्सेना चोक कालोपत्रे महालआमी १</t>
  </si>
  <si>
    <t>शितलटोल पूर्वी गेट देखि वडा नं १ र ४ सीमाबाट लिटल एन्जल्स निःकने सडक महालआमी नपा</t>
  </si>
  <si>
    <t>बुलवुले-लिसांखु-वाफल सडक स्तरोन्नति र कालोपत्रे,</t>
  </si>
  <si>
    <t>मञ्जरी-पलाती-वुदेपा-धोर्थली सडक स्तरोन्नती र पिच,</t>
  </si>
  <si>
    <t>कोदारी-भैरवकुण्ड सडक अधरो सम्पन्न र स्तरोन्नती,</t>
  </si>
  <si>
    <t>बसेरी गाती मान्द्रा सडक स्तरोन्नती र कालोपत्रे, बा॑ह्रवसे न.पा.-6</t>
  </si>
  <si>
    <t>सुकटे- ठोकर्पा-खाडीचौर-डर्‍याम-बा॑ह्रविसे सडक,</t>
  </si>
  <si>
    <t>ललितपुर मनपा ७ ग्वार्को पाको महादेव स्थान पिच, ललितपुर  म.न.पा</t>
  </si>
  <si>
    <t>खाडीचौर तिम्लिङ्ग सडक बलेफी ७</t>
  </si>
  <si>
    <t>लामोसाँधु टोप्का बसेरी स्वारा पहरीगाँउ सडक</t>
  </si>
  <si>
    <t>देवीथान सिल्खु बाघखोर सडक सनु कोशी ५</t>
  </si>
  <si>
    <t>मिलन धापार्खोला सडक बा॑बिसे ३ ४ ५ र ६</t>
  </si>
  <si>
    <t>बटाहा, फेदि हुँदै पित्लेभञ्जयाङ सडक पिच दुधौली ८</t>
  </si>
  <si>
    <t>सिनवारे पत्रिङा श्रीपुर सडक दुधौली ११</t>
  </si>
  <si>
    <t>लाम्पनडाँडा देखि लम्सार देउराली खोर भन्ज्याङ सडक तिनपाटन ११</t>
  </si>
  <si>
    <t>सोखु सिलंगे चनौटे सडक फिक्कल ६</t>
  </si>
  <si>
    <t>मिल्ती चनौते महादेवडाँडा सडक फिक्कल ३</t>
  </si>
  <si>
    <t>डुडभन्ज्याङ पुकुटार कात्तिके सडक गोलन्जोर १</t>
  </si>
  <si>
    <t>पातीपरान खोला स्ल्याब कजवे, कमला न.पा. 8</t>
  </si>
  <si>
    <t>रामपुर ,टंसार, धाङले सडक स्तरोन्नती, कमला न.पा. 7,11,12</t>
  </si>
  <si>
    <t>सिलामे, बेल्टर, बिडवन सडक कालोपत्रे, कमला न.पा. 5 र 1</t>
  </si>
  <si>
    <t>गुठ बजार सडक स्तरोन्नति सुनकोशी ३</t>
  </si>
  <si>
    <t>बौलाखोला पक्कीपुल निर्माण कनपा ७</t>
  </si>
  <si>
    <t>अस्पताल मार्ग र सहायक अस्पताल मार्ग सडक स्तरोन्नति , बनेपा ५</t>
  </si>
  <si>
    <t>मानेदोभान खानीखोला मोटरबाटो स्तरोन्नति , पनौती १</t>
  </si>
  <si>
    <t>सेतीदेवी मार्ग धिलखेल ४</t>
  </si>
  <si>
    <t>तान्द्राङ भार्लाङ सडक, भरतपुर  २९</t>
  </si>
  <si>
    <t>पल्लर अमरबस्ती देवनगरपोष्ट ५० फुटे बाटो कालोपत्रे, , भरतपुर  ६ चितवन ।</t>
  </si>
  <si>
    <t>भुत्याहा-बसेरी सडक गल्छी २</t>
  </si>
  <si>
    <t>दोभानटार मण्डली मिलनचोक ठुलोपधेरो बराहाकालिका सडक स्तरिकरण , ज्वालामखी गा. पा. धादिंङ्ग</t>
  </si>
  <si>
    <t>नयाबजार किदेरी सडक , ज्वालामखी गा. पा. धादिंङ्ग</t>
  </si>
  <si>
    <t>सेउली दाङखर्क टोड्के  सडक कालोपत्रे, नीकलण्ठ १३</t>
  </si>
  <si>
    <t>खोलाखेत बीसटोल खुलालडाडा सडक निर्माण गम्दी, गंगाजमना ४</t>
  </si>
  <si>
    <t>चानपा -९ गोठाले छौ -खड्का डिल-बुढाथोकी गाउँ-सौदौल सडक , चानपा -९ भक्तपुर</t>
  </si>
  <si>
    <t>मनकामनाचोक खाँडीखर्क खाँडेधार हुँदै सालिवसौनी सडक स्तरोन्नती,, भीमफेदी ९ मकवानपुर  ।</t>
  </si>
  <si>
    <t>चानपा -१ सत्संग पाटि -चारघरे टोल-मूल बाटो, चानपा -१ भक्तपुर</t>
  </si>
  <si>
    <t>रातमाटे सिरुडाँडा सडक निर्माण,भीमफेदी २ मकवानपुर</t>
  </si>
  <si>
    <t>पापङु मामीण सडक स्ल्याप ढलान, , थाहा न.पा. ६, मकवानपुर  ।</t>
  </si>
  <si>
    <t>गोठारी-भाट्टी बेशीभावर सडक स्तरोन्नती,  राक्सीराङ गा.पा. २ मकवानपुर  ।</t>
  </si>
  <si>
    <t>बज्रबाराही कटुञ्जे सडक स्ल्याप ढलान,  थाहा न.पा. ६ मकवानपुर  ।</t>
  </si>
  <si>
    <t>भार्ता सानोखर्क , कैलाश बैकुण्ठ सडक स्तरीकरण,  कैलाश गा.पा. २ मकवानपुर  ।</t>
  </si>
  <si>
    <t>पकनी किउरेनी खोलाखर्क सडक स्तरीकरण,  कैलाश गा.पा. ६ र १ मकवानपुर  ।</t>
  </si>
  <si>
    <t>महेन्द्रज्योति माविदेखि भुन्द्रुङु टाँढी हुँदै सिद्धकाली जोड्ने बाटो स्तरीकरण,  मनहरी गा.पा. ३ मकवानपुर  ।</t>
  </si>
  <si>
    <t>अठारे काङ्सीराङ मोटरबाटो स्तरीकरण,  राक्सीराङ ९ मकवानपुर  ।</t>
  </si>
  <si>
    <t>राई गाँउ रिडरोड कालोपत्रे , वागमती ०२ मकवानपुर  ।</t>
  </si>
  <si>
    <t>सुनाचुरी-चौकीटोल, जोगिताल सडक स्ल्याप ढलान,  मनहरी गा.पा. ६ मकवानपुर  ।</t>
  </si>
  <si>
    <t>मनहरी ३ विक्रम पतादाख मनहरी २ घट्टपाखा हुँदै गोगनघारीसम्म सडक निर्माण,, मनहरी गा.पा. २ र ३
मकवानपुर  ।</t>
  </si>
  <si>
    <t>रंगेली तिनथप्के दमैचौर सडक स्तरोन्नती, बकै या गा.पा. २ मकवानपुर  ।</t>
  </si>
  <si>
    <t>देउडी गोसाईदमार सडक स्तरीकरण, , बकै या ५ मकवानपुर  ।</t>
  </si>
  <si>
    <t>रजवा स्ल्याप ढलान, , बकै या गा.पा. १ मकवानपुर  ।</t>
  </si>
  <si>
    <t>मोरे बढारखोला सामडाडा बाटो स्तरीकरण, , मकवानपरगढी ७ मकवानपुर  ।</t>
  </si>
  <si>
    <t>यतीलघारीबाट धोबीडाडासम्म बाटो स्तरीकरण , बकैया १ धियाल</t>
  </si>
  <si>
    <t>वाइवाचोक दमार सडक स्तरिकरण , मनहरी ३ मकवानपुर</t>
  </si>
  <si>
    <t>ढुकु टीडाडा तल्लो तीनतले बूदुने सडक स्तरिकरण , बकैया ५ मकवानपुर</t>
  </si>
  <si>
    <t>सोला भन्ज्याङ पान्डव पोखरी दमार बाटो स्तरिकरण , भीमफेदी ५ बाटो स्तरिकरण</t>
  </si>
  <si>
    <t>रतवा देविटार हुँदै वडा कायलय जाने बाटो स्तरिकरण , राक्सिराङ ४ मकवानपुर</t>
  </si>
  <si>
    <t xml:space="preserve">गोम देखि ठुलो मार्खु सडक निमार्ण , गोसाइकुण्ड गा.पा वडा नं ५ रसुवा </t>
  </si>
  <si>
    <t>साङयुल सिङमेन्दि सडक निमार्ण , नौकुण्ड गा.पा वडा नं १ रसुवा</t>
  </si>
  <si>
    <t>बाँसभञ्जयाङ सिमपानि सडक स्तरउन्नति , नौकुण्ड गा.पा वडा नं ६ रसुवा</t>
  </si>
  <si>
    <t>थोदुङ देउरालि रत्रज्योति लुबु सोतर्मु सडक आयोजना , उमाकुण्ड २ रामेछाप</t>
  </si>
  <si>
    <t>टुगनु कोरीडोर सडक विस्तार, भट्टेडाडादेखि गोटीखेल,  ललितपुर  ।</t>
  </si>
  <si>
    <t>तिम्बु,  सिगेन्वे सेमाथार्ङ सडक, हेलम्बु गा.पा वडा नं १ र २</t>
  </si>
  <si>
    <t>सोतिखोला,हाईबुङ ,पाटिभञ्जयाङ सडक , मेलिम्च न.पा नं ३ सिन्धुपाल्चोक</t>
  </si>
  <si>
    <t>मेलिम्च,तिम्बु, हेलम्बु, मेलम्चघ्याङ सडक , हेलम्बु गा.पा र मेलिम्च  न.पा</t>
  </si>
  <si>
    <t>मेलिम्च धर्ना,दुवोचौर,ककनी सडक कालोपत्रे , हेलम्बु गा.पा र मेलिम्च  न.पा</t>
  </si>
  <si>
    <t>सोमाथार्ङ छिमि गंग्युल तार्केघ्याङ सडक , हेलम्बु गा.पा वडा नं १ र २</t>
  </si>
  <si>
    <t>गौरी खोला हुँदै ब्यार्सा टाँडीसम्म रोड निर्माण , लिसंखुपाखर १ सिन्धुपाल्चोक</t>
  </si>
  <si>
    <t>ददगाउ-छेडा काफ्ले -कोइलीवगर सडक चौरीदेउराली गा.पा.</t>
  </si>
  <si>
    <t>खहरेखोला -वाँजखेत -ढाडखर्क -माझिफे दा-पाङचत सडक चौरीदेउराली गा.पा.</t>
  </si>
  <si>
    <t>कानपुर-लास्कोट-बरकोबोट सडक स्तरोन्नती नमोबुद्ध   ५</t>
  </si>
  <si>
    <t>तराखसेलेक-स्याप्ले-अमलबास-टोके दोभान-गोकुले सडक महाभारत गा.पा.</t>
  </si>
  <si>
    <t>देविटार-गोकुले धाप-छोटेसान-भोर्लेनी सडक महाभारत गा.पा.</t>
  </si>
  <si>
    <t>हर्रेखार रुम्टी सडक चौरी देउराली ५</t>
  </si>
  <si>
    <t>कात्तिके देउराली बोक्से सडक चौरीदेउराली ६</t>
  </si>
  <si>
    <t>सेतिदेबी निमाबी दुत्ति सडक चौरिदेउराली</t>
  </si>
  <si>
    <t>फुर्के सल्लो पन्चकन्या मावि सडक, रोशी गापा १०</t>
  </si>
  <si>
    <t>साँगास्वाति-लौरे भन्ज्याङ-सेती देवी दित सडक</t>
  </si>
  <si>
    <t>भरतपुर नगरपालिका वडा नं. १ रामनगर थिमरा रामनर्ग (रामनगर देवघाट थिमरा रामनगर) बाटो कालोपत्रे</t>
  </si>
  <si>
    <t>भरतपुर महानगरपालिका वडा न. २९ जुगेडी बजारवाट भार्लाङ्ग वाटो ढलान तथा कालोपत्रे</t>
  </si>
  <si>
    <t>कालीका न.पा. वडा १ खत्राङ्गेचोकदेखि उत्तर गडवाचोकसम्म बाटोकालोपत्रे</t>
  </si>
  <si>
    <t>कालीका न.पा. वडा न. ३ बाबाचोकदेखि जनहित आधारभतू विालय हुंदै प्राशद्ध खानेपानी चोकदेखि जंगल सिमानासम्म बाटो कालोपत्रे</t>
  </si>
  <si>
    <t>कालीका न.पा. वडा न. ५ रेवित ढकालको घरदेखि उत्तर नारायण भशाईको घरचोकसम्म बाटो कालोपत्रे</t>
  </si>
  <si>
    <t>इच्छाकामना गाँउपालिका वडा नं ४ नयाबिस्त सडक कालोपत्रे</t>
  </si>
  <si>
    <t>माडी नगरपालिका 1 सेरुवा चोक देखी बोटेटोल हुँदै पाण्डवनगर जाने बाटो कालोपत्रे</t>
  </si>
  <si>
    <t>माडी नगरपालिका 2 नयाँ पर्षा चोक देखी बैराठ जाने बाटो कालोपत्रे</t>
  </si>
  <si>
    <t>भरतपुर 14 को सिमाना बाट वार्ड नं. 21 बालकृष्ण सुवेदीको घर देखी पूर्व रङ्गलाको पोखरी हुँदै रोहीणी देव ढकालको घर हुँदै लम्साल चोक सम्म बाटो कालोपत्रे, चितवन</t>
  </si>
  <si>
    <t>भरतपुर 22 वडा कायार्लय देखी अमर मा.वि. जाने बाटो कालोपत्रे</t>
  </si>
  <si>
    <t>ओरांग पार्सा देउलान्गेस्वोर सडक बिगु २</t>
  </si>
  <si>
    <t>दधपोखरी पिहरोबाट जनज्योति माबि हुँदै जारनावा सडक</t>
  </si>
  <si>
    <t>रामबोले देवीथान डाडा टोल नागी डाडा सडक जिरी ८</t>
  </si>
  <si>
    <t>ठकुरी गाँउ संकर पार्क सडक, कालिन्चोक ९</t>
  </si>
  <si>
    <t>जुके पानी बकैने डाडा हरेटार मसारे सडक तामाकोशी ३</t>
  </si>
  <si>
    <t>पिप्ले, धारापानी, लापडाडा, मानवु, लापा खादिङ सडक (पिप्ले लापडाडा खण्ड) सडक स्तरन्तेती गंगाजमना -६</t>
  </si>
  <si>
    <t>सप्यु,तावल, हागरखोला सडक निमार्ण तावल गंगाजमना -२</t>
  </si>
  <si>
    <t>दिलत बस्ती काप्राबोट थामडाडा देउराली सडक त्रिपुरासुन्दरी -६</t>
  </si>
  <si>
    <t>पानाटोल भित्र सडक स्तरन्नोती 5वी भ्याली -२</t>
  </si>
  <si>
    <t>निमलचेत यातङु चेत मरनघर सडक, बिर्चेत रुवी भ्याली -३</t>
  </si>
  <si>
    <t>पिङडाडा, पाचघरे, वरस्वारा सनपोखरी सडक, पिङडाडा वरस्वारा सडक स्तरन्नोती त्रिपुरासुन्दरी -३</t>
  </si>
  <si>
    <t>अिधकारी गाँउबाट वडा कायालय सडक निलकण्ठ १०</t>
  </si>
  <si>
    <t>घोर्ले धजे मझवा सडक, गंगाजमना</t>
  </si>
  <si>
    <t>बेनीघाट बाहनटार जनगाउँ सडक, बेनिघाट रोराङ्ग ५ धादिंग</t>
  </si>
  <si>
    <t>कत्ले डाँडा पिप्ले काम्रांग सडक, सिद्धलेक ६, धादिंग</t>
  </si>
  <si>
    <t>लामाचिरा चैनपुर सडक, गजरी ८, धादिंग</t>
  </si>
  <si>
    <t>मजवा महादेवखर्क सडक, गजरी ८, धादिंग</t>
  </si>
  <si>
    <t>चुरेटी ढुँगा बतासे स्कुल नाँगे सडक, गजरी ३ धादिंग</t>
  </si>
  <si>
    <t>परेडाँडा सन्तली चोक हरबटे ढाँडे सडक, गल्छी ८ धादिंग</t>
  </si>
  <si>
    <t>दामेचौर बाहुनथान सडक, थाँक्रे ५, धादिंग</t>
  </si>
  <si>
    <t>भदौरे पातल ठकुरी डाँडा चत्लांग अम्बुचेत सडक, गंगा जमना ४ धादिंग</t>
  </si>
  <si>
    <t>चौकी विधाङ नहगफा सडक निमार्ण बेनिघाट रोटाङ वडा नं ७ र ८ धादिंग</t>
  </si>
  <si>
    <t>तीनढुंगे पिपलडाडा जलेश्वर सडक नालासिहत माबेल थाबे  १० के वलपुर</t>
  </si>
  <si>
    <t>गोलाभन्ज्याङ्ग, चामभन्ज्याङ्ग-सिम्ले टोड्के  सडक</t>
  </si>
  <si>
    <t>आईतरामपाटी, सिबे 1 हुँदै मैदान, तलाखु सडक (सिपा सिमानाबाट शिवपुरी हुँदै काठमाण्डौ जोड्ने सडक) शिवपरी, नवाकोट र सिन्धुपाल्चोक</t>
  </si>
  <si>
    <t>पाटीभञ्जयाङ्ग, खर्केखोला, पोखरे, भिरखर्क, कालोभञ्जयाङ्ग सडक, शिवपरी 1,3, दप्चेश्वर</t>
  </si>
  <si>
    <t>घ्याङ्गफेदी, घ्यावचौर, तालकसेरी सडक, दप्चेश्वर 1</t>
  </si>
  <si>
    <t>रालका, बासबोटे, सालचौतारी, छापचोक, मैदान चिलाउने हुँदै बाघमारा मालाभञ्जयाङ्ग मोटरबाटो, तादी 2 नवाकोट</t>
  </si>
  <si>
    <t>चिलाउनेटार हुँदै ढुङ्गेओढार जोड्ने मोटरबाटो, ककनी 1, नवाकोट</t>
  </si>
  <si>
    <t>रामती, दप्चेश्वर, सिम्टाङ, सिम्ले, उर्लेनी सडक, तादी 1 र दप्चेश्वर 6</t>
  </si>
  <si>
    <t>भेडाबारी, छाप, पुरानो गा.वि.स. भवन, सेराङ सडक (धामिर्क पयटन सडक), दप्चेश्वर 7, नवाकोट</t>
  </si>
  <si>
    <t>ढलानघर, स्याल्पिङखोला, शिवालय सडक, शिवपरी 6,7 पञ्जकन्या 5, नवाकोट</t>
  </si>
  <si>
    <t>चापाबोट बुढीशेरा घलेगाउँ सडक, शिवपरी र पञ्जकन्या, नवाकोट</t>
  </si>
  <si>
    <t>मसेरी, खेलडाडा, बेप्चो दुप्चेश्वर सडक, दुप्चेश्वर 2 नवाकोट</t>
  </si>
  <si>
    <t>रोल्चे, मानेडाडा, बोर्लाडभुमे स्कुल हुँदै शिवालय सडक, शिवपरी नवाकोट</t>
  </si>
  <si>
    <t>मेगेबगर, धिसनी हुँदै मानेभञ्जयाङ्ग (शिवपरी गापाबाट दप्चेश्वर गापा जोड्ने), दप्चेश्वर,नवाकोट</t>
  </si>
  <si>
    <t>शिवपरी-8 थानापी मिन्दर,बैजु, खिरञ्जयाङ,ककनी बधशाला सडक</t>
  </si>
  <si>
    <t>सातदोबाटोबाट काउले डामाचेत ननतेन हुँदै भाल्चे किस्पाङ्ग २</t>
  </si>
  <si>
    <t>गौरीवेशी-पोखरीथोक-भट्टगाउ -भदवार सडक  विदुर  न.पा १२</t>
  </si>
  <si>
    <t>गुम्वा गैरी टोल स्यांतान वस्ती हुँदै रिठे ग्रामिण सडक भिमफेदी २</t>
  </si>
  <si>
    <t>भांग खोरीया ठोस्ने खोला कोट थम्की मोटर वाटो थाहा २</t>
  </si>
  <si>
    <t>गहते खोला खर्क खड्का टोल सडक थाहा ५</t>
  </si>
  <si>
    <t>लिती आदमारा र थाबे  ५ धादिंग जोडने सडक थाहा १२</t>
  </si>
  <si>
    <t>बागमती गाउँपालिका 9 जाउबारी कुर्लेबेशी मोटरबाटो स्तरोन्नती, मकवानपुर</t>
  </si>
  <si>
    <t>बागमती गाउँपालिका 3 सातले सुख्खा मोटरबाटो शयाक निर्माण, मकवानपुर</t>
  </si>
  <si>
    <t>बकैया गाँउपालिका 6 भोक्टे टिकुली भालखोला साम्तेन मार्ग मोटरबाटो शयाक निर्माण , मकवानपुर</t>
  </si>
  <si>
    <t>गढी गाउँपालिका 1 बेलडाँडा फुलबारी डाडागाउँ मोटरबाटो निमार्ण, मकवानपुर</t>
  </si>
  <si>
    <t>बागमती गाँउपालिका 6 साईटार अनार्दमार मोटरबाटो स्तरोन्नति निर्माण, मकवानपुर</t>
  </si>
  <si>
    <t>बकैया गाँउपालिका 12 ठिंगन घलेगाउँ खोरभञ्जयाङ्ग मोटरबाटो स्तरोन्नति, मकवानपुर</t>
  </si>
  <si>
    <t>बागमती 6 फापरबारी बेतीनी हुँदै ललितपुर जोड्ने मोटरबाटो, मकवानपुर</t>
  </si>
  <si>
    <t>बागमती गाउपालीका 1 र 2 जोड्ने चिरुवा खोला पिक्क पलको डिपिआर निर्माण मकवानपुर</t>
  </si>
  <si>
    <t>ठुला दुर्लुङ सिम्मलबोट गुम्राङ्ग स्कुल सम्मको सडक वडा नं. 6</t>
  </si>
  <si>
    <t>चन्दनपुर फेदी खोला दुर्लुङ्ग सम्म जोड्ने दुर्लुङ्ग कोरीडोर मोटर बाटो(चन्दनपुर वडा नं. 5) ललितपुर</t>
  </si>
  <si>
    <t>चन्दनपुर वडा नं. 5 इर्‍यामीरे डाडा सल्लाघारी जोड्ने सडक, ललितपुर</t>
  </si>
  <si>
    <t>महांकाल गा.पा. 1 देखी चमेरो गफासम्म मोटरबाटो बुखेल निर्माण, ललितपुर</t>
  </si>
  <si>
    <t>महांकाल मातिखेल वडा नं. 2 बुद्ध भगवान मा.वि. देखी खोरभञ्जयाङ्ग हिस्पटल सम्मको बाटो कालोपत्रे, ललितपुर</t>
  </si>
  <si>
    <t>कोन्ज्योसोम गा.पा. 4 नल्लु मध्यमार्गी पाथिभरा मिन्दर सम्म बाटो पिच, ललितपुर</t>
  </si>
  <si>
    <t>गोदावरी नगरपालिका वडा नं. 3 वुद्धटोल नहरसम्मको बाटो ढलान, ललितपुर</t>
  </si>
  <si>
    <t>गोदावरी न.पा. वडा 1 साविक वडा नं. 9 पुर्ण महजनको घर ओरालो बाटो देखी पुल सम्मको बाटो स्तरोन्नती, ललितपुर</t>
  </si>
  <si>
    <t>गोदावरी न.पा. वडा नं. 13 धम्बारासी सोल्टीमोड बाट थैव जाने बाटो स्तरोन्नती, ललितपुर</t>
  </si>
  <si>
    <t>गोदावरी न.पा. वडा नं. 2 विशंखु नारायण रचनाटार देखी वडा कायार्लय जाने बाटोको सडक मर्मत/पुल , ललितपुर</t>
  </si>
  <si>
    <t>गोदावरी न.पा. वडा नं. 4 कृष्णमहरीको घर देखी न्यौपाने गाउँसम्मको सडक शयाक खोल्ने, ललितपुर</t>
  </si>
  <si>
    <t>जल्के नी-कोटडाँडा-नर्सिगडाँडा इर्‍याँडी सडक कालोपत्रे, चौतारासागाचोकगढी, १३, सिन्धुपाल्चोक</t>
  </si>
  <si>
    <t>गुफाडाँडा-सानो ओभनी-गोब्रे सडक स्तरोन्नती सिन्धुपाल्चोक</t>
  </si>
  <si>
    <t>छापभञ्जयाङ्ग ठाँटीपोखरी फट्केरि सडक कालोपत्रे, मेलम्ची १३, सिन्धुपाल्चोक</t>
  </si>
  <si>
    <t>बंकडाँडाबाट मेनरोड मन्हरी, काफ्ले टोल हुँदै भरत खोल्सीसम्मको मोटरबाटो निर्माण, दधौली १, सिन्धुली</t>
  </si>
  <si>
    <t>फेदीखोला गोपाल सडकमा हत्पते खोलामा स्ल्याब कल्भर्ट निर्माण तथा फेदी खोला मूल सडक स्तरोन्नती, दधौली २, सिन्धुली</t>
  </si>
  <si>
    <t>डँडहा स्कुलबाट बनछेउ हुँदै टेकनबहादरको घर छेउको बाटो मर्मत एवं स्तरोन्नती, दधौली ५, सिन्धुली</t>
  </si>
  <si>
    <t>दैताटोल देखी पहाडे दहसम्म तटबन्धन एवम् मोरङ्ग मझुवामा स्ल्याब कल्भर्ट तथा रानाखाडी बाटो मर्मत एवं निर्माण, दधौली ७, सिन्धुली</t>
  </si>
  <si>
    <t>घैयलाफोरा गाँउदेखी वैकिल्पक राजमार्ग एवं नि.मा.वि.मा स्कुल हुँदै बंशे रातमाटे सडक जोड्ने बाटोमा नाला निर्माण तथा सडक स्तरोन्नती, दधौली १०,</t>
  </si>
  <si>
    <t>मुसहरी खोला देखी धनसरी खोलासम्म भित्ताटोल हुँदै जाने सडक निर्माण, दुधौली ११</t>
  </si>
  <si>
    <t>ठाकुरदमार देखि आपडाडा हेल्थपोष्ट हुँदै थाना महादेवडाडासम्म जाने बाटो स्तरोन्नती, दुधौली १३</t>
  </si>
  <si>
    <t>सुविधानगर पक्की सडक निर्माण, कमलामाई ९, सिन्धुली</t>
  </si>
  <si>
    <t>रुचाडी-मडाहा-गागन सडक, कमलामाई १३</t>
  </si>
  <si>
    <t>विपि लोकमार्ग २२ आहालडाँडा सडक गोलन्जोर ५</t>
  </si>
  <si>
    <t>भुताहा-केमानचुली- अत्तौली -सडक स्तारोन्नती हिरहरपरवढी ७</t>
  </si>
  <si>
    <t>इर्‍याडी सिमलपुर बगौली सडक स्तारोन्नती हिरहरपुर गिढ ४</t>
  </si>
  <si>
    <t>मदन भण्डारी राजमागर् मिरण पाखा सिम्रास स्कुल सडक स्तरोन्ती हरीहरपुर गिढ ५</t>
  </si>
  <si>
    <t>केराबारी बेलबोट रामपुर सडक स्तारोन्नती घ्यांगलेख ४</t>
  </si>
  <si>
    <t>छुरेधार कोल्टार सडक निर्माण योजना - घ्यांगलेख १</t>
  </si>
  <si>
    <t>आदर्श वस्ती अडपा बासँ को झाङ बलम्बु सडक</t>
  </si>
  <si>
    <t>मुकुन्द सिग्देलको घरदेखी सिलु महर्जन को घरसम्मको बाटो स्तारोन्नती</t>
  </si>
  <si>
    <t>आकास टोल महादेवस्थान, पिरयारटोल हुँदै वाणस्थिल तिन दोबाटो सम्म वाटो ढलान</t>
  </si>
  <si>
    <t>बोसीटार देखि खत्रीटोल चौतारोसम्म बाटो ढलान</t>
  </si>
  <si>
    <t>हनुमानढोका वसन्तपुर असन ठमेल इन्द्रचोक सडक कामनपा २४</t>
  </si>
  <si>
    <t>पिप्ले देउराली-भदौरे-घ्याङडाँडा हुँदै सिन्धुली जोड्ने सडक स्तारोन्नती ,रोशी गापा 11</t>
  </si>
  <si>
    <t>अरिनको राजमागबाट खहरेखोला किरडोर सडक निर्माण, बनेपा न.पा  6</t>
  </si>
  <si>
    <t>विपि राजमार्ग बुचाकोटबाट ढुंगेसाघु चरुवा देउरली भिडावारी हुँदै पाँचखाल नपा सिमाना मसरखोला जोड्ने सडक कालोपत्रे,नमोबुद्ध ३</t>
  </si>
  <si>
    <t>ओपी कुकरेडाँडो हुँदै देवीटार जाने मोटर बाटो बनेपा ५</t>
  </si>
  <si>
    <t>दीप गणेश टोल देखि उज्जवल टोलसम्म कालोपत्रे भरतपुर  ७</t>
  </si>
  <si>
    <t>ब्रउचेन खोमेसो सडक म्यागङ २ बङताङ</t>
  </si>
  <si>
    <t>बालकोटको पानी टर्‍यांकीदेखि गाम्चासम्म बाटो स्तारोन्नती सनपा ४</t>
  </si>
  <si>
    <t>गढी डेरीदेखि संगमचोक स्लाब ढलान मकवानपरगढी ३</t>
  </si>
  <si>
    <t>लच्याङ सरमथली पाटीखर्क पाच्यर्ङ सडक पिच,नौकुण्ड ३ र ४</t>
  </si>
  <si>
    <t>बास्तोला प्राङ्से सडक स्तारोन्नती,कालिका २</t>
  </si>
  <si>
    <t>थाम्बुचेत देखि आराम्राङ गत्लाङ सडक स्तरोन्नति,आमाछोदिङर्‍य ३</t>
  </si>
  <si>
    <t>नयाँ बस्ती सडक पीच ललितपुर  १५</t>
  </si>
  <si>
    <t>बुद्धमार्ग धारापाखा देखि लोहाचोक चौतारासम्म सडक स्तर उन्नती ललितपुर  १४</t>
  </si>
  <si>
    <t>ताञ्चिनटार रम्तेलटोल बाटो कालोपत्रे</t>
  </si>
  <si>
    <t>मेलम्ची चोकीदेखि डडवा सडक स्तारोन्नती, मेलम्ची ११</t>
  </si>
  <si>
    <t>सनफ्लावर बोर्डिङ्ग स्कुलबाट चोगाँउसम्म सडक कालोपत्रे तारकेश्वर ६</t>
  </si>
  <si>
    <t>शितलचोक-मचागाल-मनमोहन हिस्पटल सडक दिक्षणकाली ७</t>
  </si>
  <si>
    <t>कीर्तिपुर-चन्द्रागिरी जोड्ने Sky Bridge (साकुरा भिराडिल पार्कमा) अध्ययन चन्द्रागिरी</t>
  </si>
  <si>
    <t>ठकुरी गाँउ-थानीटार सडक चन्द्रागिरी १३</t>
  </si>
  <si>
    <t>गोपालेश्वर इटामठ मोटर बाटो स्तारोन्नती कामपना</t>
  </si>
  <si>
    <t>प्रगतिचोक जनसुधार मार्ग गोकणश्वर ४</t>
  </si>
  <si>
    <t>अमतृ मार्ग नागार्जुन नपा १०</t>
  </si>
  <si>
    <t>सापकोटा टोल ओरालो सडक ढलान कागेश्वरी मनोहरा ५</t>
  </si>
  <si>
    <t>जनता बसपार्क देखि विन्ध्यावासिनी मिन्दर कुवापानी चौर सडक चनपा ८ मातातीर्थ</t>
  </si>
  <si>
    <t>गणेशस्थान-ठिमालेपाखा-थाक्सिनी घर चोक सडक दिक्षणकाली ४</t>
  </si>
  <si>
    <t>राम्चे-हुमाने भन्ञ्जयाङ्ग सडक दिक्षणकाली ८</t>
  </si>
  <si>
    <t>याङ्गीलक्ष्मी सडक नारायणटार</t>
  </si>
  <si>
    <t>मिलन टोल सडक जोरपाटी</t>
  </si>
  <si>
    <t>कुखुरेनी खोला-मयरधाप चोक हेटौंडा</t>
  </si>
  <si>
    <t>भट्ट सडक चुनिखेल बुढानिलकण्ठ</t>
  </si>
  <si>
    <t>फुलबारी सडक कल्भर्ट कागेश्वरी मनोहरा १</t>
  </si>
  <si>
    <t>ठकुरी गाँउ-थानीटार सडक चन्द्रगिरी १३</t>
  </si>
  <si>
    <t>हवेली-हिब्लु सडक</t>
  </si>
  <si>
    <t>मानेगाउँ - रसैरा पाखा सडक- पाँचखाल 11</t>
  </si>
  <si>
    <t>राटामाटे धान्द्रेखोला नेवार बस्ती हुँदै बुढाथोकी डाडा - पाँचखाल 9</t>
  </si>
  <si>
    <t>लदरीखोला उत्तरपिटहानी प्रशान्त अर्यालको घरदेखि श्यामलालको घर-सिगारपुर डाँडा सडक खैरहनी २</t>
  </si>
  <si>
    <t>ठुलोगढी देखि सन्दर चोक सडक भनपा १६</t>
  </si>
  <si>
    <t>दासढुंगा/नारायणी एकीकृत विकास पिरयोजना, सडक निर्माण</t>
  </si>
  <si>
    <t>सीतापाइला स्कुल सालबोटे तामाकोशी गापा कायालय जाने सडक</t>
  </si>
  <si>
    <t>गैरी सितापाइला मानेडाडा छौडे सडक तामाकोशी ३</t>
  </si>
  <si>
    <t>पिप्लेचोक देखि दुबीचौरसम्म टावर सडक राप्ती १</t>
  </si>
  <si>
    <t>तिनढुङ्गे पिपलडाडा जलेश्वर सडक (नालासिहतको मावेल) थाबे -१०, के वलपुर</t>
  </si>
  <si>
    <t>ससाहा मैदीभन्ज्याङ नलाङ अम्राही दर्बुङघाट सडक कालोपत्रे धादिंग</t>
  </si>
  <si>
    <t>मध्यपुर थिमि वडा नं ७ सम्भावनाचोक धन्चेपाखा सडक</t>
  </si>
  <si>
    <t>बप्पा शिवाटोल सडक मिथनपा ४</t>
  </si>
  <si>
    <t>मिथनपा वडा नं. ९ र ६ कुण्डलदेवीदेखि बोडे निवाराहीसम्म सडक स्तारोन्नती तथा कालोपत्रे</t>
  </si>
  <si>
    <t>दुवाकोट मोडबाट प्रज्ञा टोल हुँदै ठाडो टोल हुँदै ठाडो ढुंगा जाने बाटो स्तारोन्नती चाँगुनारायण २</t>
  </si>
  <si>
    <t>महाकिव लक्ष्मीप्रसाद देवकोटा यात्री किवता मार्ग (चित्लाङ-भेडीगोठ-मार्खु-इन्द्रसरोवर)</t>
  </si>
  <si>
    <t>हेटौंडा ३ लेवट - जम्बु सडक</t>
  </si>
  <si>
    <t>गैरावारी विर्ताडुडे सडक स्तारोन्नती मन्थली नपा ३</t>
  </si>
  <si>
    <t>हिरिसिद्धि वडा नं. २८ कर्मसिद्ध बस्तीको बाटो निर्माण</t>
  </si>
  <si>
    <t>गाईटार सिपाटार सडक इन्द्रावती गापा १०</t>
  </si>
  <si>
    <t>चिहानडाडा मुनि गुरुङ्ग टोल सडक ढलान</t>
  </si>
  <si>
    <t>मेलम्ची फट्टे- केउरेनी- वासखर्क-वरुवा याङ्गरी सडक, सिन्धुपाल्चोक</t>
  </si>
  <si>
    <t>चौतारा स्याउले गोब्रे पाचपोखरी सडक, सिन्धुपाल्चोक</t>
  </si>
  <si>
    <t>चनौटे-बंगारे-पातिङ-कुटुमसाङ सडक कार्यको शयाक स्तारोन्नती, हेलम्बु गाँउपालिका-7</t>
  </si>
  <si>
    <t>सुनखोला-पाङताङ गोलु सडक जगल ५</t>
  </si>
  <si>
    <t>कमलामाई-5चानी-तीनपाटन-छरछरे-झुंगा सडक</t>
  </si>
  <si>
    <t>राप्ति न.पा. १ पाण्डेचोक मनकामनाचोक देखि सिमरासम्मचको सडक कालोपत्रे</t>
  </si>
  <si>
    <t>भरतपुर म.न.पा. १२ वसन्तचोक, एडभेन्चर बोडिङ्ग स्कुलदेखि पुण्यश्वर शिवालयसम्मको परासरमार्ग सडक कालोपत्रे तथा ढल निमार्ण, चितवन</t>
  </si>
  <si>
    <t>भरतपरु -११ बशन्तटोल धावन पाटीप्यालेश गटे हुँदै प्यालेसको पिमि हल जाने बाटो, चितवन</t>
  </si>
  <si>
    <t>भरतपुर ११ काँटी प्रर्‍याक्ट्री चोकबाट  उत्तर भृकुटि टोल पक्की नाला निमार्ण,  चितवन</t>
  </si>
  <si>
    <t>भरतपुर ४ को कन्हैया मार्ग सडक निमार्ण,  चितवन</t>
  </si>
  <si>
    <t>कालिका न.पा. ५ मिलचोक देखि काँग्रेसचोक हुँदै पूर्व वडा नं. ४ तर्फ को सडक स्तरोन्नति</t>
  </si>
  <si>
    <t>कैलाशटोल स्थित धवलागिरि मार्ग कालोपत्रे, रत्रनगर न.पा.१०, चितवन</t>
  </si>
  <si>
    <t>राप्ती न पा ८ ब्रम्हनगर केरी चोक- पानी सराधाप, चितवन</t>
  </si>
  <si>
    <t>गोकर्नन्द आश्रम चोक- बोटे टोल- छहरी चोक- बस्कठा क्लब घर -भागौली कुमार चोक- जब्का गाउ- इको पार्क सडक कालोपत्रे भरतपूर महानगरपालिका, चितवन</t>
  </si>
  <si>
    <t>स्ल्याप ढलान निमार्ण धमौरा गाँउको दिक्षण तर्फ , चितवन</t>
  </si>
  <si>
    <t>इच्छाकामना गा पा ७ र भरतपूर महानगरपालिका ११ बिचको हरिहर खोला पूलको निमार्ण, चितवन</t>
  </si>
  <si>
    <t>पूर्व अमृत स्मुल - बिशाल चोक - त्रिचोक - कुमारीचोक - देविस्थान - छाते चोक - बेतरी पलु सडक कालोपत्रे भरतपूर महानगरपालिका, चितवन</t>
  </si>
  <si>
    <t>किसान चोक-नमुना चोक- भगतिया टोल टेली टावोर- सिम्रेनी सडक कालोपत्रे भरतपूर महानगरपालिका, चितवन</t>
  </si>
  <si>
    <t>उज्जल टोल मार्गर प्रेमबस्ती टोल मागको वीचको पुर्व - पस्चीम जोड्ने सडक भरतपूर ७, चितवन</t>
  </si>
  <si>
    <t>१५ नं वडा सिमाना सोल्टी चोकबाट पोखरीचोक हुँदै २२ नं वडा को सिमाना काम्ले चोकसम्म,  चितवन</t>
  </si>
  <si>
    <t>शान्तीचोक पसार्ढाप सडक, भरतपुर  म.न.पा. २५, चितवन</t>
  </si>
  <si>
    <t>प्रयासटोल (बुद्ध चोक देिख शुक्रनगर जानेबाटो) सडक स्तरोन्नती,  भरतपुर म.न.पा.  २४,  चितवन</t>
  </si>
  <si>
    <t>सिद्धार्थ मा.वि. (वडा नं. २३)- खानेपानी टर्‍याङ्गकी - लक्ष्मी मा.वि. जगतपुर सडक कालोपत्रे, चितवन</t>
  </si>
  <si>
    <t>नारायणी मजुवा सामूदायिक वन हुँदै विष्णुचोक- भिमनगर- लोकतान्त्रीक चोक- विशालचोक हुँदै जगतपुर सडक स्तोन्नती ,चितवन</t>
  </si>
  <si>
    <t>चनौली वजार वसन्तचोक वाट रामपुर चोक सम्म,  चितवन</t>
  </si>
  <si>
    <t>चनौली वजार डेरी चोक बाट गुञ्जनगर स्कुलसम्म,  चितवन</t>
  </si>
  <si>
    <t>कन्चनवस्ती टोल दलवहादुर भट्टको घरदेखी वडा नं. १२ को सिमाना , रत्रनगर न.पा., चितवन</t>
  </si>
  <si>
    <t>कालिका चोक देखी भित्र कालोपत्रे भ.न.पा.  ४, चितवन</t>
  </si>
  <si>
    <t>भरतपुर १६ टिकौली धाराचोक भँगेरीस्थान सडक स्तरोन्न  भरतपुर ,  चितवन</t>
  </si>
  <si>
    <t>कालिका नगपालिका वडा नम्वर 2 , १० नं. मार्ग वलरामपुर-जितपुर - शान्तीटोल चितवन</t>
  </si>
  <si>
    <t>मित्रदत्त मार्ग काँडाघारी सडक स्तरोन्नती, भरतपुर ८, चितवन</t>
  </si>
  <si>
    <t>सीता पेट्रोल पम्पदेिख टर्‍याङ्लाचोक, रेग्मीस्टोर देखि मिलनचोक सडक कालोपत्रे, कीर्तिपुर</t>
  </si>
  <si>
    <t>तिनपिप्ले-जितपुर -रामघाट सडक निर्माण, तारकेश्वर ३</t>
  </si>
  <si>
    <t>कोन्जोसम ३, ४ र ५ भारदेव चिहानघाटसम्म सडक</t>
  </si>
  <si>
    <t>जितपुर भन्ज्याङ - सानुडाडा मोटरबाटो स्तरीकरण, गढी गा पा , मकवानपुर</t>
  </si>
  <si>
    <t>पुर्बी चितवन चक्रपथ-रत्रनगर १५ खोलेसिमल कल्भर्ट पुर्ब भट्टचोक हुदै खरेनी हुदै राप्ती नपा ७ वडा फाइभ ग्रपु चोक सम्म</t>
  </si>
  <si>
    <t>पुर्बी चितवन चक्रपथ -कालिका नपा वार्ड नं. १ खोलेांगी चोकबाट उत्तर</t>
  </si>
  <si>
    <t>भरतपुर ४ गंगोत्री चोकदेखि भरतपुर ३ को अनाथालय र रामघाट जाने सडक, चितवन</t>
  </si>
  <si>
    <t>निलगिरि शिखरपथ देखि सुगम रोडमा नालि तथा कालोपत्रे, भरतपुर म.न.पा. ११, चितवन</t>
  </si>
  <si>
    <t>कालिका न.पा.  ७ लाहुरेचोकदेखि वडा नं. १३ दुसय विघा हुँदै इच्छा कामना गा.पा. ७ गदार्स देखि कालिका न.पा.  वडा नं. ८ गैरिवारी चिसापानी चोक सडक निर्माण,  चितवन</t>
  </si>
  <si>
    <t>पार्वतिपुर बजार नन्दलाल ढकालको घरचोकदेिख उत्तर गीतानगर चनौली सडक कालोपत्रे, भरतपुर -२१, चितवन</t>
  </si>
  <si>
    <t>शुक्रचोकबाट पूवतर्फ एनसेल टावर हुँदै चौतारोसम्मको सडक कालपत्रे, भरतपुर म.न.पा. २५, चितवन</t>
  </si>
  <si>
    <t>भरतपुर म.न.पा. २८ मझटहरा घोल र भरतपुर म.न.पा. २७ रामप्रसाद थापाको घर पछाडी घोल कल्भर्ट, चितवन</t>
  </si>
  <si>
    <t>पटिहानि बजारदेखि चर्चहुँदै बोटेटोल,  कसरा रिसोटर्,  विरेन्द्रनगर हुँदै जंगल भिल्ला रिसोर्ट र चर्चदेखि गर्वे टाँडी हुँदै सवारी खोला किनार हुँदै टेकनाथ तिमिल्सनाको घरसम्मको पुल सम्म सडक कालोपत्रे,  भरतपुर -२२, चितवन</t>
  </si>
  <si>
    <t>पकडीचोकदेखि पूर्व विमला वि.क.को घर हुँदै वडा न. १३ पृथ्वीनगरसम्मको सडक कालोपत्रे, भरतपुर १४, चितवन</t>
  </si>
  <si>
    <t>ढुङ्ग्रेखोला पलु देिख भोलाचोकसम्म नाला निमार्ण, खैरहनी न.पा., चितवन</t>
  </si>
  <si>
    <t>खैनहनि न.पा.  ५ त्रिनेत्रचोक देखि छत्र सुवेदिको घर हुँदै ढुङ्गेखोला पलु जाने बाटो, चितवन</t>
  </si>
  <si>
    <t>भरतपुर म.न.पा.  ६ र १३ को सिमाना जलुकेनी चोक देखि महाजन चोक सडक कालोपत्रे,  चितवन</t>
  </si>
  <si>
    <t>साविक बसामाडि ४ हाल हे.उ.न.पा. १९ को सिराञ्चोक महादेव खोल्सीदेखि बेसिटोल हुँदै राक्सिराङ १ जोड्ने बाटो स्तरकिरण र निर्माण</t>
  </si>
  <si>
    <t>भैसे भीमफेदि सडक आयोजना, मकवानपुर</t>
  </si>
  <si>
    <t>फेदी जैसिथोक आँपघारी सडक</t>
  </si>
  <si>
    <t>समाली चोक्टे मलाबारी हुँदै कुइकेप डाडा सडक गौरीशंकर गापा</t>
  </si>
  <si>
    <t>सूर्यविनायक न.पा. १ वडा कायार्लयबाट थापा गाँउजाने सडक स्तरोन्नति ।</t>
  </si>
  <si>
    <t>इच्छाकामना गाँउपालिका वडा न. भालु भन्ज्याङ्ग देखि रिहबुङ्ग बाटो शयाक खोल्न</t>
  </si>
  <si>
    <t>घटेजाने पाखा मलपानी डाडा माझाटोल गुरुङ्ग गाँउदेखि हिरा टोल तामाङ गाँउसम्म सडक स्तारोन्नती, हेलम्बु ५</t>
  </si>
  <si>
    <t>तामाघाट- दनुवार गाँउ- पचासे- जोरपाटी सडक पाँचखाल 3</t>
  </si>
  <si>
    <t>बरादी-बाङ्गेश्वारा-काहुले-लाँकुरीडाँडा सडक</t>
  </si>
  <si>
    <t>बाहुनेपाटी खत्रीटोल थाक्ले घुर्सेनी सडक</t>
  </si>
  <si>
    <r>
      <t>थापागाउँ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हुँदै माउण्ट कैलाशटोल सम्मको बाटो , बुढानीलकण्ठ- १०, कपन</t>
    </r>
  </si>
  <si>
    <r>
      <t>मच्छेगाँउ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टौखेल पिपलबोट देखि कङ्गाल हुँदै सत्यनारायण मच्छेगाँउ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जाने बाटो चनपा ९</t>
    </r>
  </si>
  <si>
    <r>
      <t>अँधेरी खोला मजवा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हुँदै भण्डारे जाने बाटो स्तरोउन्नती रोशी गापा ३</t>
    </r>
  </si>
  <si>
    <r>
      <t>बैकुण्ठ थापा चोकबाट भानभक्तको घर हुँदै कार्भे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चोक जाने सडक कालोपत्रे</t>
    </r>
  </si>
  <si>
    <r>
      <t>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४ नव दुर्गा चोक नारायण थान चोक हुँदै कालिका चोकसम्म सडक कालोपत्रे</t>
    </r>
  </si>
  <si>
    <r>
      <t>भरतपुर</t>
    </r>
    <r>
      <rPr>
        <vertAlign val="superscript"/>
        <sz val="6"/>
        <rFont val="Kalimati"/>
        <charset val="1"/>
      </rPr>
      <t xml:space="preserve">  </t>
    </r>
    <r>
      <rPr>
        <sz val="6"/>
        <rFont val="Kalimati"/>
        <charset val="1"/>
      </rPr>
      <t>११ आपटारी गणेशथान मैयाँदेबी चोक घोलबजार हुँदै 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बसपार्क सडक</t>
    </r>
  </si>
  <si>
    <r>
      <t>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१० बिक्रममार्गबाट देवकोटा मार्ग हुँदै पूर्व पच्श्रिम राजमार्ग ढलसिहत सडक निर्माण</t>
    </r>
  </si>
  <si>
    <r>
      <t>भरतपुर</t>
    </r>
    <r>
      <rPr>
        <vertAlign val="superscript"/>
        <sz val="6"/>
        <rFont val="Kalimati"/>
        <charset val="1"/>
      </rPr>
      <t xml:space="preserve">  </t>
    </r>
    <r>
      <rPr>
        <sz val="6"/>
        <rFont val="Kalimati"/>
        <charset val="1"/>
      </rPr>
      <t>११ सल्लेरी मार्ग हुँदै कान्जीहाउसदेखि रिङरोड जोड्ने ढल एबम्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निर्माण</t>
    </r>
  </si>
  <si>
    <r>
      <t>काला ओडार रैकर घर्तिगाँउ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बैतेश्वर ७</t>
    </r>
  </si>
  <si>
    <r>
      <t>नाम्दु घिमिरेटार खानेगाँउ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मिर्गेलहरेमाने सडक, बैतेश्वर</t>
    </r>
  </si>
  <si>
    <r>
      <t>बाहुनगाँउ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स्तरोन्नति नेत्रावती ५</t>
    </r>
  </si>
  <si>
    <r>
      <t>महेन्द्र मावि स्वास्थ्यचौकी-छात्रागाँउ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ककनी</t>
    </r>
  </si>
  <si>
    <r>
      <t>बडरेखारे,अचाने,बेल्डाडा हुँदै फड्पुर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बोहोरेभञ्जयाङ्ग सडक सुर्यगढी गा.पा ०५</t>
    </r>
  </si>
  <si>
    <r>
      <t>रस्नालु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भुइँडाँडा सोत्रेनी मजुवा हुँदै सुर्के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सम्म जाने सडक स्तरोन्नति गोकुलगंगा ३</t>
    </r>
  </si>
  <si>
    <r>
      <t>सेरा खोला कान्लेको चौर हुँदै बस्नेत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जोड्ने सडक रामेछाप २ देउराली</t>
    </r>
  </si>
  <si>
    <r>
      <t>गोदावरी नगरपालिका वडा न -९ छम्पी नखु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खोला पटासी फाट खेल्पु हुँदै मुख्य सडक जोडने सडक</t>
    </r>
  </si>
  <si>
    <r>
      <t>शिव पार्वती चोक-खोला बस्नेत गाउ</t>
    </r>
    <r>
      <rPr>
        <vertAlign val="superscript"/>
        <sz val="6"/>
        <rFont val="Kalimati"/>
        <charset val="1"/>
      </rPr>
      <t xml:space="preserve">ँ </t>
    </r>
    <r>
      <rPr>
        <sz val="6"/>
        <rFont val="Kalimati"/>
        <charset val="1"/>
      </rPr>
      <t>सडक, महालआमी न.पा ९</t>
    </r>
  </si>
  <si>
    <r>
      <t>बंगाला-वनगाँउ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सडक, गो.न.पा. 2</t>
    </r>
  </si>
  <si>
    <r>
      <t>पैरीवेशी भलायोडाँडा मिनगाँउ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निर्माण , उत्तरगया गा.पा. ४ रसुवा ।</t>
    </r>
  </si>
  <si>
    <r>
      <t>माडी नगरपालिका बसन्तपुर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बाट छरछरे हुँदै सोमेश्वर कालिका जाने बाटो कालोपत्रे</t>
    </r>
  </si>
  <si>
    <r>
      <t>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13 पथ्वीनगर डेरी चोक बाट पाच्श्र नहर चोक हुदै नन्दलाल गौतमको घर, पटलहरा चोक सम्म बाटो कालोपत्रे</t>
    </r>
  </si>
  <si>
    <r>
      <t>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24 कुमारी चोक हुँदै वार्ड नं. 25 को सिमाना हुदै देवीस्थान सम्म बाटो कालोपत्रे गर्ने</t>
    </r>
  </si>
  <si>
    <r>
      <t>भरतपुर 14 माडी ठोरी जाने मलबाटो बरौजी चोक देखी भारु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जाने बाटो कालोपत्रे गर्ने</t>
    </r>
  </si>
  <si>
    <r>
      <t>भरतपुर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23 केरुङ्ग खोला देखी खेम वि.क.को घर हुँदै पर्शुराम माईला चोक सम्मको बाटो कालोपत्रे</t>
    </r>
  </si>
  <si>
    <r>
      <t>चानखानको घरदेखी नगरपालिका जोड्ने बाटो एवं रामजानकी प्रावि स्कुल देखी पिश्चम बाट गौरी शंकर प्रा.वि. हुँदै 5दल चोकसम्मको सडक स्तरोन्नती एवम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कालोपेत्र निमार्ण , दधौली ९</t>
    </r>
  </si>
  <si>
    <r>
      <t>च.न.पा वडा नं ५, ६ र ८ को सिमानाको वाटो किसिपडी कृष्ण मिन्दर देखी वालागाँउ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कुवा सम्म बाटोस्तर उन्नती गर्ने</t>
    </r>
  </si>
  <si>
    <r>
      <t>पोखरी चोक देखि नयाँ किरण मावि हुँदै केरुङ्गा घोलसम्म कालोपत्रे बमागति भरतपुर</t>
    </r>
    <r>
      <rPr>
        <vertAlign val="superscript"/>
        <sz val="6"/>
        <rFont val="Kalimati"/>
        <charset val="1"/>
      </rPr>
      <t xml:space="preserve">  </t>
    </r>
    <r>
      <rPr>
        <sz val="6"/>
        <rFont val="Kalimati"/>
        <charset val="1"/>
      </rPr>
      <t>११</t>
    </r>
  </si>
  <si>
    <r>
      <t>कार्की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देखि सौरा बरुगाँउ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घलेगाँउ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कोके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हुँदै चामपानी घिम्त मुल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सडक जोड्ने किस्पाङ ५</t>
    </r>
  </si>
  <si>
    <r>
      <t>अम्बास अिधकारि गाँउ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हुँदै विक टोलप्सेपानी सडक बिस्तार, कालिका ४</t>
    </r>
  </si>
  <si>
    <r>
      <t>ढुङ्ग्रे बजारदेखि माने डाँडा हुँदै गोल्फु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भन्ञ्जयाङ्ग सडक स्तारोन्नती, हेलम्बु</t>
    </r>
    <r>
      <rPr>
        <vertAlign val="superscript"/>
        <sz val="6"/>
        <rFont val="Kalimati"/>
        <charset val="1"/>
      </rPr>
      <t xml:space="preserve"> </t>
    </r>
    <r>
      <rPr>
        <sz val="6"/>
        <rFont val="Kalimati"/>
        <charset val="1"/>
      </rPr>
      <t>४, ५</t>
    </r>
  </si>
  <si>
    <t>लदरा खोला बाट गोठसोर जोड्ने पक्की पलु  , राप्ती न.पा.वाड नं.9, लालपरु   र खैरहनी न.पा.वाड नं.4, गोठसोर,  चितवन</t>
  </si>
  <si>
    <t>भरतपुर दाहाखानी जाने सडकको पक्कीपुल हरिपुर चितवन, भरतपु महानगरापालिका वडा नं.11 र इच्छाकामना गा.पा.वडा नं.7, दाहाखानी</t>
  </si>
  <si>
    <t>जुवाखोला सडकपलु निमार्ण, राप्ति न.पा., चितवन</t>
  </si>
  <si>
    <t>पसार्धाप,थारुगाउँबाट धेबौली जाने बाटोको गेडी खोलामा सडकपूल निमार्ण, भरतपुर उ.म.न.पा.  २७, चितवन</t>
  </si>
  <si>
    <t>िशतकपानी पक्की पूल, भ.न.पा. २२ र २३, चितवन</t>
  </si>
  <si>
    <t>कालिका न.पा. ५ खगेरी खोला कमिनिघाट पक्की पुल , चितवन</t>
  </si>
  <si>
    <t>सिसग्रपु गुम्बा र खानेपानी टर्‍याङ्गीको बिचबाट जोड्ने पक्की पुल निमार्ण, राप्ती न पा वार्ड न ७ चितवन</t>
  </si>
  <si>
    <t>सिसग्रपु गुम्बा र खानेपानी टर्‍याङ्कीको बिचबाट जोड्ने पक्की पुल निमार्ण, राप्ती न.पा. वाड नं.७, चितवन</t>
  </si>
  <si>
    <t>बार्हबिसे न.पा. २ बगर स्थित सुनकोशी नदीमा पक्कि पूल, बार्हबिसे न.पा., त्रिपुरासुन्दरी गा.पा., सिन्धुपाल्चोक (डि.पि. आर. सहित)</t>
  </si>
  <si>
    <t>पुम्पा- ढुङ्गे सडकको (गुसबुक खोला) D.P.R.  तयार गर्ने जिरि १, दोलखा</t>
  </si>
  <si>
    <t>िखम्ती खोला सडकपुल जिरी न.पा. १ लोम्सा गोकुल ढुङ्गा गा.पा. सडक, दोलखा</t>
  </si>
  <si>
    <t>थापाधारो देखि मलु बाटोसम्म सडक स्तरोन्नती, च.न.पा. १३</t>
  </si>
  <si>
    <t>सितलमार्गर देखि डिडिसि झर्ने बाटो सम्मको सडक स्तरोन्नती,  ललितपुर मनपा १५,  ललितपुर</t>
  </si>
  <si>
    <t>रत्रनगर नगरपालिका वडा नं. ११ हुलाकी मार्ग अन्तरगत तिलक बहादुर घिमिरेको घर अगाडीको चोकदेखि वटरचोक सम्मको बाटो कालोपत्रे निर्माण</t>
  </si>
  <si>
    <t>धमौरा मूलबाटो हुँदै नयाबस्ती जोड्ने स्ल्याब कल्भर्ट र धमौरा स्कुल हुँदै बाटो ग्राभेल कार्य,  राप्ती ६ चितवन</t>
  </si>
  <si>
    <t>भीम ओली पार्क देिख पुर्ब वार्ड नं ३ कायार्लय हुँदै प्रकाश मेडिकल सम्म सडक कालोपत्रे निमार्ण कार्य कालिका ५,चितवन</t>
  </si>
  <si>
    <t>बछयौली चोक जम्कौली मिन्दर सम्म नाला निमार्ण, र.न.पा. ६, ५, चितवन</t>
  </si>
  <si>
    <t>वोधराज देखि कृष्ण रेग्मीको घरसम्मको सडक कालोपत्रे, शिवनगर-८, चितवन</t>
  </si>
  <si>
    <t>रत्रनगर न.पा. ११ चिसापानी (क्रियापुत्रि बस्ने भवन) पञ्चकन्या टोल विकास हुँदै रत्रनगर न.पा. १२ चेपाङ्ग छात्रावास सम्मको सडक कालोपत्रे, चितवन</t>
  </si>
  <si>
    <t>कात्तिर्के चुरीथुम्का सिपाघाट सडक काभ्रेपलाञ्चोक</t>
  </si>
  <si>
    <t>दोलालघाट, सिलामे, रिेठ्ठेसापिङ, सिमथली हुँदै वेखीसिम्ले वाफल सडक ( सापिङग सिमथली खण्ड) काभ्रेपलाञ्चोक र सिन्धुपाल्चोक जोड्ने सडक</t>
  </si>
  <si>
    <t>पिङ्थली रजवास भुमिचुली सडक, रोशी गा.पा., काभ्रेपलाञ्चोक</t>
  </si>
  <si>
    <t>भुमिचुली बुढाखानी तीनखुट्टे सडक, महाभारत, काभ्रेपलाञ्चोक</t>
  </si>
  <si>
    <t>डुँडामखु देविटार घुमाउने चौर फेदि सडक, काभ्रेपलाञ्चोक</t>
  </si>
  <si>
    <t>दोलालघाट सिरानेभिर सापिङ्ग सिम्थली वेखसिम्ले सडक, काभ्रेपलाञ्चोक</t>
  </si>
  <si>
    <t>पाँचखाल-तामाघाट वोरेदोभान सडक, काभ्रेपलाञ्चोक</t>
  </si>
  <si>
    <t>दाप्चा पिपलटार फलामेसाघु शिखर गोकुले सडक, नामोबुद्ध ८, रोशी ९ र महाभारत ३, काभ्रेपलाञ्चोक</t>
  </si>
  <si>
    <t>धमर्शल दोदीनी नौबीसे सडक, नमोबुद्ध -७, काभ्रेपलाञ्चोक</t>
  </si>
  <si>
    <t>खोपासि ढुङ्गखर्क च्यामाङ्वशे च्याम्राङ्गवेशी मिल्चे बोराङ्ग सडक, काभ्रेपलाञ्चोक</t>
  </si>
  <si>
    <t>मल्पी गागल कलाँती सिम्पानी पोखरीडाँडा पाथली भन्ज्याङ्ग सडक, काभ्रेपलाञ्चोक</t>
  </si>
  <si>
    <t>शंखु दाहालटार गहते नेपानेटार दारिमबोट खाक्सी वि.पी.राजमार्ग,  काभ्रेपलाञ्चोक</t>
  </si>
  <si>
    <t>भुकण्डे-खरिदारपाटी-तेमाल सडक स्तरोन्नति तथा कालोपत्रे, नमोबुद्ध -७, काभ्रेपलाञ्चोक</t>
  </si>
  <si>
    <t>चण्डेश्वरी खोला करीडोरदेखि सहिदमार्ग सहायक पिचवर्क , बनेपा-६, काभ्रेपलाञ्चोक</t>
  </si>
  <si>
    <t>रेशममार्ग- महादेवस्थान-थापागाउँ सडक स्तरोन्नति तथा कालोपत्रे, बनेपा-१०, काभ्रेपलाञ्चोक</t>
  </si>
  <si>
    <t>कृष्णचोक देखि राउत गाउँ फुलचोकी मार्ग हुँदै खाल्चोकसम्म सडक, बनेपा-१४, काभ्रेपलाञ्चोक</t>
  </si>
  <si>
    <t>चालिसे दारिमबोट रोशी सडक स्तरोन्नति, पनौति न.पा. २ र १२, काभ्रेपलाञ्चोक</t>
  </si>
  <si>
    <t>कुन्तावशी पौवाटार जैमाने सालठाडी सडक मण्डनदेउपरु काभ्रेपलाञ्चोक</t>
  </si>
  <si>
    <t>५० कि मि रामपुर सडक (मण्डन र भुम्लु जोड्ने)  काभ्रेपलाञ्चोक</t>
  </si>
  <si>
    <t>गणेशस्थान शान्तिपूर धामीगाँउ ढुङ्गानागाँउ सडक, काभ्रेपलाञ्चोक</t>
  </si>
  <si>
    <t>खहरेखोला करिडोरबाट त्रिवेणी मार्ग बस्ती तर्फ ढल तथा सडक स्तरोन्नती, बनेपा 6 काभ्रेपलाञ्चोक</t>
  </si>
  <si>
    <t>ढुङ्गेसाँघु - चरुवा जोगीको डाँडा हुँदै चौखण्ड सडक स्तरोन्नती, नमोबुद्ध ३ काभ्रेपलाञ्चोक</t>
  </si>
  <si>
    <t>तीनपिप्ले एकताबस्ती कल्चे सडक, पाँचखाल नपा, काभ्रेपलाञ्चोक</t>
  </si>
  <si>
    <t>चापावोट-  तल्लोथली- दुलुङ्ग खोला हुँदै ग्वा भन्ज्याङ्ग वेथानचोक गापा ,  काभ्रेपलाञ्चोक</t>
  </si>
  <si>
    <t>झिमटी गाउँदेखी ठाडा खोला मोटरबाटो पनौती न.पा. ३, काभ्रेपलाञ्चोक</t>
  </si>
  <si>
    <t>कुन्ता वेसी,  सौवाटार जैमाने सालढारी सडक,  काभ्रेपलाञ्चोक</t>
  </si>
  <si>
    <t>काभ्रेपलाञ्चोकस्थली ठाँटी चोकबाट कोइराला खोला,  सिम्लेरि शािन्तधाम देवीथान हुँदै गुर्जेभञ्याङ्गसम्मको सडक स्तरोन्नती तथा कालोपत्रे गर्ने कार्य</t>
  </si>
  <si>
    <t>महाँकालेश्वर काभ्रेपलाञ्चोक सडक, ललितपुर</t>
  </si>
  <si>
    <t>दुर्लुङ्ग खोला पुल खानीखोला ७ काभ्रेपलाञ्चोक र ललितपुर  जोड्ने काभ्रेपलाञ्चोक</t>
  </si>
  <si>
    <t>बाउन्ने सडक पुल रोशीखोला, पनौती ९, काभ्रेपलाञ्चोक</t>
  </si>
  <si>
    <t>चौतारा पुल निमार्ण, कलाती खोला, पनौति न.पा. १२, काभ्रेपलाञ्चोक</t>
  </si>
  <si>
    <t>िझगुखोला कल्भर्ट, तिमालवेशि, पाँचखाल न.पा. काभ्रेपलाञ्चोक</t>
  </si>
  <si>
    <t>श्रीखण्डपुर पुल तथा केयु सडक, काभ्रेपलाञ्चोक</t>
  </si>
  <si>
    <t xml:space="preserve">भुग्देउ खोला पक्की पुल , बेथानचोक गा.पा. ६, काभ्रेपलाञ्चोक </t>
  </si>
  <si>
    <t>२५ किलो चराङ्गेफेदि पक्की पुल निमार्ण, नमोवुद्द ६, काभ्रेपलाञ्चोक</t>
  </si>
  <si>
    <t>खानीखोला तथा पावती खोला तीनखुट्टे पक्की पुल, महाभारत गाउँपालिका, काभ्रेपलाञ्चोक</t>
  </si>
  <si>
    <t>अधेरी खोला पुल रोशी ३काभ्रेपलाञ्चोक</t>
  </si>
  <si>
    <t>रानीटार जुडिगाउँ चारखोला पुल (मण्डन ९ र ८ जोड्ने)   काभ्रेपलाञ्चोक</t>
  </si>
  <si>
    <t>डाँफे खोला बालुवा तिनपिप्ले जोड्ने पुल निमार्ण काभ्रेपलाञ्चोक</t>
  </si>
  <si>
    <t>गैरी विसौना सालठाटी जोड्ने चाखोला पुल (मण्डन ४ र ६ जोड्ने)   काभ्रेपलाञ्चोक</t>
  </si>
  <si>
    <t>रानीटार जुगेडी गाउँ- चाखोला पुल- काभ्रेपलाञ्चोक</t>
  </si>
  <si>
    <t>कोखजोर खोलामा फ्रिम झो पु निमार्ण काभ्रेपलाञ्चोक र सिन्धुली</t>
  </si>
  <si>
    <t>काभ्रेपलाञ्चोक भञ्याङ्ग नमोबुद्ध काभ्रेपलाञ्चोक सडक, काभ्रेपलाञ्चोक</t>
  </si>
  <si>
    <t>तिनपिप्ले बालुवा बोहरे दोभान सडक, काभ्रेपलाञ्चोक</t>
  </si>
  <si>
    <t>धमस्थली बजार देखि तिमल्सीना गाउँहुँदै काभ्रेपलाञ्चोकथली जोड्ने सडक, तारकेश्वर ६</t>
  </si>
  <si>
    <t>दाप्चा नेपाने गहते फलामेसाँघु मोटरबाटो नमोबुद्ध ९ काभ्रेपलाञ्चोक</t>
  </si>
  <si>
    <t>बडालगाँउ खावा कल्छे सडक धिलखेल ११ काभ्रेपलाञ्चोक</t>
  </si>
  <si>
    <t>सनीखोला बेसी मन्दगाउँ महादेवटार पुराना गाँउ सिग्देल निगाले रोशी ४ काभ्रेपलाञ्चोक</t>
  </si>
  <si>
    <t>चौकोट विपि राजमार्ग पनौती काभ्रेपलाञ्चोक</t>
  </si>
  <si>
    <t>तल्लो हिटया काबे  विपि राजमार्ग सडक नमोबुद्ध  ६ र ७ काभ्रेपलाञ्चोक</t>
  </si>
  <si>
    <t>जयकृष्ण पार्टी प्यालेसबाट दुधेश्वर स्कुल जाने बाटो स्तरीकरण, पाँचखाल ४ काभ्रेपलाञ्चोक ।</t>
  </si>
  <si>
    <t>बेताली काभ्रेपलाञ्चोकखोला-बदेँलमारे-फेदी-खिम्ती सडक नाला, ग्याबियन, सोलिङ्गसिहत स्तारोन्नती गोकुलगंगा ४</t>
  </si>
  <si>
    <t>ढाँडाचौर वुढापोखरी रानीकोट सूर्यविनायक सडक, काभ्रेपलाञ्चोक</t>
  </si>
  <si>
    <t>छेडा कुर्थली सलम्बु काफ्ले चौरीखोला (काभ्रेपलाञ्चोक)  सैलुङ्ग (रामेछाप) सडक काभ्रेपलाञ्चोक</t>
  </si>
  <si>
    <t>भुम्लुटार-सल्ले सडक आयोजना, भुम्लु गा.पा., काभ्रेपलाञ्चोक</t>
  </si>
  <si>
    <t>नमुना वस्ती हाइटबाट कोरियन हिस्पटल, मध्यपुर ठि.मि. २, भक्तपुर</t>
  </si>
  <si>
    <t>सूर्य विनायक ८, विधानगर क्षेत्रको सडक कालोपत्रे, भक्तपुर</t>
  </si>
  <si>
    <t>भावार्चो बस पार्कमा इन्टरलीङ्ग व्लक छाप्ने कार्य भक्तपुर</t>
  </si>
  <si>
    <t>सल्लाघारी- निकोशेरा पुल देखि देकोचा चाँगु रोडसम्म ग्राभेल भक्तपुर</t>
  </si>
  <si>
    <t>लाकिला पिपलबोटबाट डोल हुँदै ज्योतिर्लिङ्गेश्वर मिन्दरसम्मको बाटो स्तरोन्नति,भक्तपुर</t>
  </si>
  <si>
    <t>तिनधारा मधुचोक तथा बुद्ध विहार मुनि पच्श्रिम तर्फ को नयाँ बस्ती सडक मध्यपुर , भक्तपुर नपा  ५</t>
  </si>
  <si>
    <t>पकु नेपाटी लाकिला सडक स्तरोन्नति तथा पलु मर्मत कार्य,  चाँगर्नारायण न.पा. ३, ५,भक्तपुर</t>
  </si>
  <si>
    <t>भद्रकाली मिणकर्णिकाघाट धाँजु गाउँ सडक स्तरोन्नति,  बागिश्वरि,  चाँगुनारायण न.पा. ६, भक्तपुर</t>
  </si>
  <si>
    <t>चानपा 2 पाटी को चौर बाट बुढाथोकी टोल जाने बाटो,  भक्तपुर</t>
  </si>
  <si>
    <t>सूर्य विनायक न.पा धन्सार-थिमी सडक कालोपत्रे,भक्तपुर</t>
  </si>
  <si>
    <t>चानपा 9 गोठाले चौर बाट खड्का टोल जाने बाटो, भक्तपुर</t>
  </si>
  <si>
    <t>चानपा 5 खरिपाटी मनकामना सडक, भक्तपुर</t>
  </si>
  <si>
    <t>चानपा 4 वडा कायार्लय बाट निलो पलु जाने सडक,भक्तपुर</t>
  </si>
  <si>
    <t xml:space="preserve"> भक्तपुर</t>
  </si>
  <si>
    <t>अरनिको आवास क्षेत्र सूर्य विनायक न.पा. वडा नं. ४ को कायार्लयको पिमि दिक्षण शिकारीटार जाने सडकबाट भजेस खडकाको दिक्षण ६०० मिटर सडक निमार्ण,  भक्तपुर</t>
  </si>
  <si>
    <t>सयपत्री टोल मेगा बैकबाट हनमुन्ते कोरिडर सम्म, सूर्यविनायक २,  भक्तपुर</t>
  </si>
  <si>
    <t xml:space="preserve"> रामेछाप</t>
  </si>
  <si>
    <t>रसुवा</t>
  </si>
  <si>
    <t>कालिका वडा नं ५ चितवनको भिमली मिन्दरर पुल निमार्ण</t>
  </si>
  <si>
    <t xml:space="preserve"> काठमाण्डौ</t>
  </si>
  <si>
    <t>काठमाडौँ</t>
  </si>
  <si>
    <t>ललितपूर</t>
  </si>
  <si>
    <t>सिन्धुली र काभ्रे</t>
  </si>
  <si>
    <t>सिन्धुली र मकवानपुर</t>
  </si>
  <si>
    <t>ललितपुर र काठमाडौँ</t>
  </si>
  <si>
    <t>बैकुण्ठ थापा चोकबाट भानभक्तको घर हुँदै कार्भे चोक जाने सडक कालोपत्रे</t>
  </si>
  <si>
    <t>भरतपुर ४ नव दुर्गा चोक नारायण थान चोक हुँदै कालिका चोकसम्म सडक कालोपत्रे</t>
  </si>
  <si>
    <t>भरतपुर  ११ आपटारी गणेशथान मैयाँदेबी चोक घोलबजार हुँदै भरतपुर बसपार्क सडक</t>
  </si>
  <si>
    <t>भरतपुर १० बिक्रममार्गबाट देवकोटा मार्ग हुँदै पूर्व पच्श्रिम राजमार्ग ढलसिहत सडक निर्माण</t>
  </si>
  <si>
    <t>भरतपुर  ११ सल्लेरी मार्ग हुँदै कान्जीहाउसदेखि रिङरोड जोड्ने ढल एबम् सडक निर्माण</t>
  </si>
  <si>
    <t>माडी नगरपालिका बसन्तपुर बाट छरछरे हुँदै सोमेश्वर कालिका जाने बाटो कालोपत्रे</t>
  </si>
  <si>
    <t>भरतपुर 13 पथ्वीनगर डेरी चोक बाट पाच्श्र नहर चोक हुदै नन्दलाल गौतमको घर, पटलहरा चोक सम्म बाटो कालोपत्रे</t>
  </si>
  <si>
    <t>भरतपुर 24 कुमारी चोक हुँदै वार्ड नं. 25 को सिमाना हुदै देवीस्थान सम्म बाटो कालोपत्रे गर्ने</t>
  </si>
  <si>
    <t>भरतपुर 14 माडी ठोरी जाने मलबाटो बरौजी चोक देखी भारु गाँउ जाने बाटो कालोपत्रे गर्ने</t>
  </si>
  <si>
    <t>भरतपुर 23 केरुङ्ग खोला देखी खेम वि.क.को घर हुँदै पर्शुराम माईला चोक सम्मको बाटो कालोपत्रे</t>
  </si>
  <si>
    <t>पोखरी चोक देखि नयाँ किरण मावि हुँदै केरुङ्गा घोलसम्म कालोपत्रे बमागति भरतपुर  ११</t>
  </si>
  <si>
    <t>थापागाउँ हुँदै माउण्ट कैलाशटोल सम्मको बाटो , बुढानीलकण्ठ- १०, कपन</t>
  </si>
  <si>
    <t>मच्छेगाँउ टौखेल पिपलबोट देखि कङ्गाल हुँदै सत्यनारायण मच्छेगाँउ जाने बाटो चनपा ९</t>
  </si>
  <si>
    <t>बंगाला-वनगाँउ सडक, गो.न.पा. 2</t>
  </si>
  <si>
    <t>च.न.पा वडा नं ५, ६ र ८ को सिमानाको वाटो किसिपडी कृष्ण मिन्दर देखी वालागाँउ कुवा सम्म बाटोस्तर उन्नती गर्ने</t>
  </si>
  <si>
    <t>अँधेरी खोला मजवा गाँउ हुँदै भण्डारे जाने बाटो स्तरोउन्नती रोशी गापा ३</t>
  </si>
  <si>
    <t>काला ओडार रैकर घर्तिगाँउ सडक बैतेश्वर ७</t>
  </si>
  <si>
    <t>नाम्दु घिमिरेटार खानेगाँउ मिर्गेलहरेमाने सडक, बैतेश्वर</t>
  </si>
  <si>
    <t>बाहुनगाँउ सडक स्तरोन्नति नेत्रावती ५</t>
  </si>
  <si>
    <t>महेन्द्र मावि स्वास्थ्यचौकी-छात्रागाँउ सडक ककनी</t>
  </si>
  <si>
    <t>बडरेखारे,अचाने,बेल्डाडा हुँदै फड्पुर बोहोरेभञ्जयाङ्ग सडक सुर्यगढी गा.पा ०५</t>
  </si>
  <si>
    <t>कार्की गाँउ देखि सौरा बरुगाँउ घलेगाँउ कोके गाँउ हुँदै चामपानी घिम्त मुल सडक जोड्ने किस्पाङ ५</t>
  </si>
  <si>
    <t>पैरीवेशी भलायोडाँडा मिनगाँउ सडक निर्माण , उत्तरगया गा.पा. ४ रसुवा ।</t>
  </si>
  <si>
    <t>अम्बास अिधकारि गाँउ हुँदै विक टोलप्सेपानी सडक बिस्तार, कालिका ४</t>
  </si>
  <si>
    <t>संतगुल मातातिर्थ देउराली कुलेखानी सडक आयोजना,  काठमाण्डौं</t>
  </si>
  <si>
    <t xml:space="preserve">  काठमाण्डौ</t>
  </si>
  <si>
    <t xml:space="preserve"> काठमाण्डौ उपत्यका काठ चक्रपथ (चुनिखेल टोखा काभ्रेपलाञ्चोकस्थली तीन पिप्ले सडक खण्ड)  काठमाण्डौ</t>
  </si>
  <si>
    <t>गणेशचोक देिख लुडेखोलासम्म सडक निमार्ण, बुढानिलकण्ठ ६,  काठमाण्डौ</t>
  </si>
  <si>
    <t>सिलन्डोल अन्पूर्णमार्ग पहिलो खण्ड ढलान (दुरा समाज) सानो-भर्याङ्ग, स्वयम्भू,  काठमाण्डौ</t>
  </si>
  <si>
    <t>मोहन चन्द्र नगर सडक तथा ढल निमार्ण, चन्द्रागिरी न.पा. १३,  काठमाण्डौ</t>
  </si>
  <si>
    <t>मनमती खोला करिडोर निमार्ण,   काठमाण्डौ</t>
  </si>
  <si>
    <t>लुडे खोला करिडोर योजना, टोखा २ र ३,  काठमाण्डौ</t>
  </si>
  <si>
    <t>सपनतिर्थ करिडोर योजना, बुढानिलकण्ठ,  काठमाण्डौ</t>
  </si>
  <si>
    <t xml:space="preserve"> काठमाण्डौ उपत्यका काठ चक्रपथ (बज्रयोगिनी कार्कि गाउँ अधिकारीगाउँ सात्तघट्टे कटुवाफाँट पुवारगाउँ ढकालगाउँ बाराहिचोक रामजानकी मिन्दर पिण्डतगाउँ बालुवा घट्टेफेदि जगडोल सडक)  काठमाण्डौ</t>
  </si>
  <si>
    <t xml:space="preserve"> काठमाण्डौ उपत्यका काठ चक्रपथ (भीमढुङ्गा नर्सरीभन्ज्याङ स्युचाटार नैकाप थानकोट सडक खण्ड)  काठमाण्डौ</t>
  </si>
  <si>
    <t xml:space="preserve"> काठमाण्डौ उपत्यका काठ चक्रपथ (थानकोट मातातीर्थ मच्छेगाउँ कीतिर्पुर टौदह चाल्नाखेल सडक खण्ड)  काठमाण्डौ</t>
  </si>
  <si>
    <t>गुहेश्वरी एयरपोर्ट उत्तर गोठाटार सडक  काठमाण्डौ ।</t>
  </si>
  <si>
    <t>इच्छुमति कोरिडोर, वडा नं २८ , का.म.न.पा.  काठमाण्डौं</t>
  </si>
  <si>
    <t>अमरदीप मार्ग कालोपत्रे , (टुकुचा, पुरानो बसपार्क)  काठमाण्डौं</t>
  </si>
  <si>
    <t>वुटवल मेडिकलबाट सचित्तानन्द मार्ग कालोपत्रे,  काठमाण्डौं म.न.पा. १६</t>
  </si>
  <si>
    <t>अमरदीप गल्लीको बाटो ढलान कायर् का.म.पा. ३१,  काठमाण्डौ</t>
  </si>
  <si>
    <t>बटुक कुमार मागको भित्री बाटो स्तरोन्नती, का.म.पा. ३१,  काठमाण्डौ</t>
  </si>
  <si>
    <t>सल्यानस्थान दूधपोखरी सडक,  काठमाण्डौ</t>
  </si>
  <si>
    <t>मातातिर्थ वैकुण्ठधाम सडक, चन्द्रागिरि ,  काठमाण्डौ</t>
  </si>
  <si>
    <t>बोहोरा चौतारा ढाक्सी सडक,चन्द्रागिरि ,  काठमाण्डौ</t>
  </si>
  <si>
    <t>काभ्रेपलाञ्चोकस्थली जीतपुर सडक,  काठमाण्डौ</t>
  </si>
  <si>
    <t>वल्खुखोला नियन्त्रण गर्न आश्रम मार्ग आयशा कोलोनी रिटेनिङ्क वाल निमार्ण,   काठमाण्डौ</t>
  </si>
  <si>
    <t>खसीबजार-मैत्री नगर सडक किर्तिर्पुर १,२,   काठमाण्डौं</t>
  </si>
  <si>
    <t xml:space="preserve"> काठमाण्डौ उपत्यका काठ चक्रपथ (खोकना ललित घुम्ति विरुवा) सडक  काठमाण्डौ</t>
  </si>
  <si>
    <t>वि.एम. सि. स्कुल बाँडेपाखा सडक, बु. न.पा. २,  काठमाण्डौ</t>
  </si>
  <si>
    <t>कौडोल तारेभिर सडक, बु .न.पा. १३,  काठमाण्डौं</t>
  </si>
  <si>
    <t>डल्लखोला पिपल चौतारो रक्षेश्वर महादेव सडक, दिक्षणकाली,  काठमाण्डौ</t>
  </si>
  <si>
    <t>गाम्चाचौर कारखाना कु ना हुँदै बालकुमारी स्कुल सडक, कीर्तिर्पुर -४,  काठमाण्डौ</t>
  </si>
  <si>
    <t>झुलापोखरी शाखा सडक कीर्तिपुर न.पा. ४,  काठमाण्डौ</t>
  </si>
  <si>
    <t>नागार्जुन नगरपालिका वडा नं ३स्वयम्भुदेिख ईचंगु हुँदै काँठ चक्रपथ भिमढुगा जोड्ने सडक  काठमाण्डौ</t>
  </si>
  <si>
    <t>तार्केश्वर नगरपालिका वडा नं ५ नागार्जुन मा बि देिख फुयालथोक हुँदै तिनपिप्ले जोड्ने सडक  काठमाण्डौ</t>
  </si>
  <si>
    <t>चन्द्रागिरी चक्रपथ,  काठमाण्डौ</t>
  </si>
  <si>
    <t>किर्तिपुर न पा राममिन्दर सडक टौदह,  काठमाण्डौ</t>
  </si>
  <si>
    <t>लाकिला– मलुकुलो सडक शंखरापुर न पा र कागेश्वरी न पा,  काठमाण्डौ</t>
  </si>
  <si>
    <t>िचसिनी मार्ग– भण्डारी टोल सडक स्तरोन्नती बुढानिलकण्ठ न पा ३,  काठमाण्डौ</t>
  </si>
  <si>
    <t>भािचएको पिपलको बोटबाट तुफानको पूर्व वालसम्म चन्द्रागिरी वार्ड नं. १३,  काठमाण्डौ</t>
  </si>
  <si>
    <t>हर्केको चौतारो- घट्टेखोला - भिर्कोट थाप्ले हुदै धादिङ्ग जाने सडक,  काठमाण्डौ</t>
  </si>
  <si>
    <t>कोपु - दिक्षणकालीढोका- हुमानेभञ्जयाङ सडक स्तरोन्नती,  काठमाण्डौ</t>
  </si>
  <si>
    <t>तारेभिर चक्रपथ,  काठमाण्डौ</t>
  </si>
  <si>
    <t>च.न.पा. पिपलचौतारा पन्ना रानाको घरसम्मको सडक,  काठमाण्डौ</t>
  </si>
  <si>
    <t>भोर्लेटार सडक, कागेश्वरी मनोहरा १,  काठमाण्डौ</t>
  </si>
  <si>
    <t>भेडिगोठ सरकारी धारा च्यानडाँडा माटेखोला फुटुङ्ग सडक, तारकेश्वर ,  काठमाण्डौ</t>
  </si>
  <si>
    <t>च.न.पा. वडा नं.  ५,६ र ८ दूरसंचार बाबा आश्रम देखि मातातिर्थ चौरसम्मको सडक स्तोरन्नत,  काठमाण्डौ</t>
  </si>
  <si>
    <t>कालिमाटी डोल , बाघपाइले देखी छैमले वहृत खानेपानी टर्‍याङ्की सम्म मोटरबाटो , दक्षीणकाली-8, काठमाण्डौं</t>
  </si>
  <si>
    <t>सिम्पानी फेदी देखी हाँसीडोल दोवाटो देखी वुटवाल दह सम्म सडक, दिक्षणकाली -८, काठमाण्डौं</t>
  </si>
  <si>
    <t>मनमोहन हिस्पटल भिमटोल सडक बाटो , दिक्षणकाली -६ , काठमाण्डौं</t>
  </si>
  <si>
    <t>चारघरे पाँगा फाँट, किर्तिपुर वडा नं. ५ र ६,  काठमाण्डौं</t>
  </si>
  <si>
    <t>ढुङ्गेअड्डा वाट गल्फुथली मार्ग,  काठमाण्डौं</t>
  </si>
  <si>
    <t>सूयडाँडा क्षेत्रको सडक मर्मत सुधार, टोखा  ६,  काठमाण्डौ</t>
  </si>
  <si>
    <t>सङ्गम बस्ती सडक स्रतोन्नति, टोखा ६,  काठमाण्डौ</t>
  </si>
  <si>
    <t>मनहराखोला वडा नं. ३२ मा पुरानो सिनामंगलको लाइसियम स्कुलबाट भरतपुर जोड्ने पेडेिस्ट्रयन िस्टल ब्रिज निमार्ण,  काठमाण्डौ</t>
  </si>
  <si>
    <t xml:space="preserve"> काठमाण्डौं</t>
  </si>
  <si>
    <t>ज्योतिनगर र मिण्डखाटारविच धोविखोलामा सडक पुल,  काठमाण्डौं</t>
  </si>
  <si>
    <t>बुढानिलकण्ठ न.पा. ६ लुडेखोलामा पक्की पुल निमार्ण,  काठमाण्डौ</t>
  </si>
  <si>
    <t>महादेवखोला सडकपुल निमार्ण, कागेश्वरी मनहरा २ निवार्चन क्षेत्र ३(२),  काठमाण्डौं र कागेश्वरी मनहरा ४, ३ वीच पक्की पुल निमार्ण क्षेत्र नं २(२),  काठमाण्डौ</t>
  </si>
  <si>
    <t>टोखा न पा ३ ग्रान्डी अस्पताल विष्णुमती खोलामा पक्की पुल,  काठमाण्डौ</t>
  </si>
  <si>
    <t>रुमति चोक पुल निमार्ण, बुढानिलकण्ठ ९, १०,  काठमाण्डौ</t>
  </si>
  <si>
    <t>का.म.न.पा. ८ र ९ सिमानामा बागमती खोलामा ट्रस पुल निमार्ण,  काठमाण्डौ</t>
  </si>
  <si>
    <t xml:space="preserve"> काठमाण्डौ ३२ पूरानो सनामङ्गल ( लाइसम स्कुल) बाट भरतपुर सानो ठिमी नयाँ प्लानिङ्ग जाने बाटोको मनोहरा पूल प्लानिङ्ग जाने बाटोको मनोहरा पूल</t>
  </si>
  <si>
    <t>विष्णुमति खोला पुल बुढानिलकण्ठ ४,  काठमाण्डौं</t>
  </si>
  <si>
    <t>मंजुश्री मार्ग कालो पत्रे गर्ने , का.मा.न प वडा नं ६  काठमाण्डौ</t>
  </si>
  <si>
    <t>त्रिवेणीचोक (कामनपा ६ र बनपा ११) सडक  काठमाण्डौ कामनपा</t>
  </si>
  <si>
    <t>गोदावरी नगरपालिका वडा न -९ छम्पी नखु खोला पटासी फाट खेल्पु हुँदै मुख्य सडक जोडने सडक</t>
  </si>
  <si>
    <t>शिव पार्वती चोक-खोला बस्नेत गाउँ सडक, महालआमी न.पा ९</t>
  </si>
  <si>
    <t>ढुङ्ग्रे बजारदेखि माने डाँडा हुँदै गोल्फु भन्ञ्जयाङ्ग सडक स्तारोन्नती, हेलम्बु ४, ५</t>
  </si>
  <si>
    <t>रस्नालु भुइँडाँडा सोत्रेनी मजुवा हुँदै सुर्के सम्म जाने सडक स्तरोन्नति गोकुलगंगा ३</t>
  </si>
  <si>
    <t>सेरा खोला कान्लेको चौर हुँदै बस्नेत गाँउ जोड्ने सडक रामेछाप २ देउराली</t>
  </si>
  <si>
    <t>चानखानको घरदेखी नगरपालिका जोड्ने बाटो एवं रामजानकी प्रावि स्कुल देखी पिश्चम बाट गौरी शंकर प्रा.वि. हुँदै 5दल चोकसम्मको सडक स्तरोन्नती एवम कालोपेत्र निमार्ण , दधौली ९</t>
  </si>
  <si>
    <t>बजेट</t>
  </si>
  <si>
    <t>योजना संख्या</t>
  </si>
  <si>
    <t>सि. नं</t>
  </si>
  <si>
    <t>काभ्रे</t>
  </si>
  <si>
    <t>ज्योतिनगर र मण्डीखाटार विच धोविखोलामा सडक पुल,  काठमाण्डौं</t>
  </si>
  <si>
    <t>प्रदेश सरकारको वजेट  तर्फका सडक पुलहरू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</si>
</sst>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[$-4000439]0"/>
  </numFmts>
  <fonts count="25">
    <font>
      <sz val="10"/>
      <color rgb="FF000000"/>
      <name val="Times New Roman"/>
      <charset val="204"/>
    </font>
    <font>
      <sz val="7"/>
      <color rgb="FF000000"/>
      <name val="Courier New"/>
      <family val="2"/>
    </font>
    <font>
      <sz val="7"/>
      <name val="Courier New"/>
      <family val="3"/>
    </font>
    <font>
      <sz val="7"/>
      <name val="Arial Unicode MS"/>
      <family val="2"/>
    </font>
    <font>
      <sz val="7"/>
      <name val="Arial Unicode MS"/>
      <family val="2"/>
    </font>
    <font>
      <sz val="11"/>
      <color rgb="FF000000"/>
      <name val="Courier New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 Unicode MS"/>
      <family val="2"/>
    </font>
    <font>
      <sz val="10"/>
      <name val="Times New Roman"/>
      <family val="1"/>
    </font>
    <font>
      <sz val="10"/>
      <name val="Courier New"/>
      <family val="3"/>
    </font>
    <font>
      <sz val="10"/>
      <name val="Cambria"/>
      <family val="1"/>
    </font>
    <font>
      <sz val="16"/>
      <name val="Arial Unicode MS"/>
      <family val="2"/>
    </font>
    <font>
      <b/>
      <sz val="12"/>
      <color rgb="FF000000"/>
      <name val="Times New Roman"/>
      <family val="1"/>
    </font>
    <font>
      <sz val="7"/>
      <name val="Kalimati"/>
      <charset val="1"/>
    </font>
    <font>
      <sz val="7"/>
      <color rgb="FF000000"/>
      <name val="Times New Roman"/>
      <family val="1"/>
    </font>
    <font>
      <sz val="7"/>
      <color rgb="FF000000"/>
      <name val="Kalimati"/>
      <charset val="1"/>
    </font>
    <font>
      <sz val="6"/>
      <name val="Kalimati"/>
      <charset val="1"/>
    </font>
    <font>
      <sz val="6"/>
      <color rgb="FF000000"/>
      <name val="Kalimati"/>
      <charset val="1"/>
    </font>
    <font>
      <vertAlign val="superscript"/>
      <sz val="6"/>
      <name val="Kalimati"/>
      <charset val="1"/>
    </font>
    <font>
      <b/>
      <sz val="16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  <font>
      <sz val="11"/>
      <name val="Kalimati"/>
      <charset val="1"/>
    </font>
    <font>
      <sz val="11"/>
      <color rgb="FF000000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top" wrapText="1"/>
    </xf>
    <xf numFmtId="165" fontId="0" fillId="0" borderId="6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/>
    </xf>
    <xf numFmtId="164" fontId="18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left" vertical="top" wrapText="1"/>
    </xf>
    <xf numFmtId="165" fontId="21" fillId="0" borderId="6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vertical="top" wrapText="1"/>
    </xf>
    <xf numFmtId="0" fontId="24" fillId="0" borderId="3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right" vertical="top"/>
    </xf>
    <xf numFmtId="0" fontId="22" fillId="0" borderId="8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comparative!$C$2</c:f>
              <c:strCache>
                <c:ptCount val="1"/>
                <c:pt idx="0">
                  <c:v>बजेट</c:v>
                </c:pt>
              </c:strCache>
            </c:strRef>
          </c:tx>
          <c:cat>
            <c:strRef>
              <c:f>comparative!$B$3:$B$15</c:f>
              <c:strCache>
                <c:ptCount val="13"/>
                <c:pt idx="0">
                  <c:v>चितवन</c:v>
                </c:pt>
                <c:pt idx="1">
                  <c:v>मकवानपुर</c:v>
                </c:pt>
                <c:pt idx="2">
                  <c:v>ललितपुर</c:v>
                </c:pt>
                <c:pt idx="3">
                  <c:v>काठमाडौँ</c:v>
                </c:pt>
                <c:pt idx="4">
                  <c:v>भक्तपुर</c:v>
                </c:pt>
                <c:pt idx="5">
                  <c:v>काभ्रे</c:v>
                </c:pt>
                <c:pt idx="6">
                  <c:v>सिन्धुपाल्चोक</c:v>
                </c:pt>
                <c:pt idx="7">
                  <c:v>दोलखा</c:v>
                </c:pt>
                <c:pt idx="8">
                  <c:v>धादिंग</c:v>
                </c:pt>
                <c:pt idx="9">
                  <c:v>नुवाकोट</c:v>
                </c:pt>
                <c:pt idx="10">
                  <c:v>रसुवा</c:v>
                </c:pt>
                <c:pt idx="11">
                  <c:v>रामेछाप</c:v>
                </c:pt>
                <c:pt idx="12">
                  <c:v>सिन्धुली</c:v>
                </c:pt>
              </c:strCache>
            </c:strRef>
          </c:cat>
          <c:val>
            <c:numRef>
              <c:f>comparative!$C$3:$C$15</c:f>
              <c:numCache>
                <c:formatCode>General</c:formatCode>
                <c:ptCount val="13"/>
                <c:pt idx="0">
                  <c:v>860800</c:v>
                </c:pt>
                <c:pt idx="1">
                  <c:v>472650</c:v>
                </c:pt>
                <c:pt idx="2">
                  <c:v>266500</c:v>
                </c:pt>
                <c:pt idx="3">
                  <c:v>851800</c:v>
                </c:pt>
                <c:pt idx="4">
                  <c:v>422900</c:v>
                </c:pt>
                <c:pt idx="5">
                  <c:v>880400</c:v>
                </c:pt>
                <c:pt idx="6">
                  <c:v>818800</c:v>
                </c:pt>
                <c:pt idx="7">
                  <c:v>185200</c:v>
                </c:pt>
                <c:pt idx="8">
                  <c:v>238200</c:v>
                </c:pt>
                <c:pt idx="9">
                  <c:v>692150</c:v>
                </c:pt>
                <c:pt idx="10">
                  <c:v>224800</c:v>
                </c:pt>
                <c:pt idx="11">
                  <c:v>537200</c:v>
                </c:pt>
                <c:pt idx="12">
                  <c:v>584800</c:v>
                </c:pt>
              </c:numCache>
            </c:numRef>
          </c:val>
        </c:ser>
        <c:ser>
          <c:idx val="1"/>
          <c:order val="1"/>
          <c:tx>
            <c:strRef>
              <c:f>comparative!$D$2</c:f>
              <c:strCache>
                <c:ptCount val="1"/>
                <c:pt idx="0">
                  <c:v>योजना संख्या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comparative!$B$3:$B$15</c:f>
              <c:strCache>
                <c:ptCount val="13"/>
                <c:pt idx="0">
                  <c:v>चितवन</c:v>
                </c:pt>
                <c:pt idx="1">
                  <c:v>मकवानपुर</c:v>
                </c:pt>
                <c:pt idx="2">
                  <c:v>ललितपुर</c:v>
                </c:pt>
                <c:pt idx="3">
                  <c:v>काठमाडौँ</c:v>
                </c:pt>
                <c:pt idx="4">
                  <c:v>भक्तपुर</c:v>
                </c:pt>
                <c:pt idx="5">
                  <c:v>काभ्रे</c:v>
                </c:pt>
                <c:pt idx="6">
                  <c:v>सिन्धुपाल्चोक</c:v>
                </c:pt>
                <c:pt idx="7">
                  <c:v>दोलखा</c:v>
                </c:pt>
                <c:pt idx="8">
                  <c:v>धादिंग</c:v>
                </c:pt>
                <c:pt idx="9">
                  <c:v>नुवाकोट</c:v>
                </c:pt>
                <c:pt idx="10">
                  <c:v>रसुवा</c:v>
                </c:pt>
                <c:pt idx="11">
                  <c:v>रामेछाप</c:v>
                </c:pt>
                <c:pt idx="12">
                  <c:v>सिन्धुली</c:v>
                </c:pt>
              </c:strCache>
            </c:strRef>
          </c:cat>
          <c:val>
            <c:numRef>
              <c:f>comparative!$D$3:$D$15</c:f>
              <c:numCache>
                <c:formatCode>[$-4000439]0</c:formatCode>
                <c:ptCount val="13"/>
                <c:pt idx="0">
                  <c:v>185</c:v>
                </c:pt>
                <c:pt idx="1">
                  <c:v>118</c:v>
                </c:pt>
                <c:pt idx="2">
                  <c:v>86</c:v>
                </c:pt>
                <c:pt idx="3">
                  <c:v>183</c:v>
                </c:pt>
                <c:pt idx="4">
                  <c:v>61</c:v>
                </c:pt>
                <c:pt idx="5">
                  <c:v>113</c:v>
                </c:pt>
                <c:pt idx="6">
                  <c:v>54</c:v>
                </c:pt>
                <c:pt idx="7">
                  <c:v>40</c:v>
                </c:pt>
                <c:pt idx="8">
                  <c:v>55</c:v>
                </c:pt>
                <c:pt idx="9">
                  <c:v>65</c:v>
                </c:pt>
                <c:pt idx="10">
                  <c:v>14</c:v>
                </c:pt>
                <c:pt idx="11">
                  <c:v>53</c:v>
                </c:pt>
                <c:pt idx="12">
                  <c:v>53</c:v>
                </c:pt>
              </c:numCache>
            </c:numRef>
          </c:val>
        </c:ser>
        <c:dLbls/>
        <c:axId val="148465536"/>
        <c:axId val="148467072"/>
      </c:barChart>
      <c:catAx>
        <c:axId val="148465536"/>
        <c:scaling>
          <c:orientation val="minMax"/>
        </c:scaling>
        <c:axPos val="b"/>
        <c:numFmt formatCode="General" sourceLinked="0"/>
        <c:tickLblPos val="nextTo"/>
        <c:crossAx val="148467072"/>
        <c:crosses val="autoZero"/>
        <c:auto val="1"/>
        <c:lblAlgn val="ctr"/>
        <c:lblOffset val="100"/>
      </c:catAx>
      <c:valAx>
        <c:axId val="148467072"/>
        <c:scaling>
          <c:orientation val="minMax"/>
        </c:scaling>
        <c:axPos val="l"/>
        <c:majorGridlines/>
        <c:numFmt formatCode="General" sourceLinked="1"/>
        <c:tickLblPos val="nextTo"/>
        <c:crossAx val="1484655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10</xdr:row>
      <xdr:rowOff>123825</xdr:rowOff>
    </xdr:from>
    <xdr:to>
      <xdr:col>18</xdr:col>
      <xdr:colOff>76200</xdr:colOff>
      <xdr:row>27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1133"/>
  <sheetViews>
    <sheetView zoomScale="168" zoomScaleNormal="146" workbookViewId="0">
      <pane ySplit="1" topLeftCell="A2" activePane="bottomLeft" state="frozen"/>
      <selection pane="bottomLeft" activeCell="E568" sqref="E568"/>
    </sheetView>
  </sheetViews>
  <sheetFormatPr defaultColWidth="8.6640625" defaultRowHeight="13.5"/>
  <cols>
    <col min="1" max="1" width="5" style="23" customWidth="1"/>
    <col min="2" max="2" width="28" style="27" customWidth="1"/>
    <col min="3" max="3" width="10.5" style="23" hidden="1" customWidth="1"/>
    <col min="4" max="4" width="2.5" style="23" hidden="1" customWidth="1"/>
    <col min="5" max="5" width="90.6640625" style="28" customWidth="1"/>
    <col min="6" max="6" width="9.1640625" style="28" customWidth="1"/>
    <col min="7" max="7" width="7.5" style="28" customWidth="1"/>
    <col min="8" max="8" width="13.1640625" style="28" bestFit="1" customWidth="1"/>
    <col min="9" max="16384" width="8.6640625" style="23"/>
  </cols>
  <sheetData>
    <row r="1" spans="1:8" ht="27">
      <c r="A1" s="18" t="s">
        <v>416</v>
      </c>
      <c r="B1" s="19" t="s">
        <v>385</v>
      </c>
      <c r="C1" s="20" t="s">
        <v>202</v>
      </c>
      <c r="D1" s="18" t="s">
        <v>203</v>
      </c>
      <c r="E1" s="21" t="s">
        <v>38</v>
      </c>
      <c r="F1" s="22" t="s">
        <v>176</v>
      </c>
      <c r="G1" s="22" t="s">
        <v>177</v>
      </c>
      <c r="H1" s="22" t="s">
        <v>178</v>
      </c>
    </row>
    <row r="2" spans="1:8" ht="12.95" hidden="1" customHeight="1">
      <c r="A2" s="1">
        <v>1</v>
      </c>
      <c r="B2" s="24" t="s">
        <v>419</v>
      </c>
      <c r="C2" s="1">
        <v>31151</v>
      </c>
      <c r="D2" s="2" t="s">
        <v>204</v>
      </c>
      <c r="E2" s="31" t="s">
        <v>1756</v>
      </c>
      <c r="F2" s="32" t="s">
        <v>205</v>
      </c>
      <c r="G2" s="32" t="s">
        <v>407</v>
      </c>
      <c r="H2" s="33">
        <v>120000</v>
      </c>
    </row>
    <row r="3" spans="1:8" ht="12.95" hidden="1" customHeight="1">
      <c r="A3" s="1">
        <v>2</v>
      </c>
      <c r="B3" s="24" t="s">
        <v>419</v>
      </c>
      <c r="C3" s="1">
        <v>31151</v>
      </c>
      <c r="D3" s="2" t="s">
        <v>737</v>
      </c>
      <c r="E3" s="31" t="s">
        <v>726</v>
      </c>
      <c r="F3" s="32" t="s">
        <v>205</v>
      </c>
      <c r="G3" s="32" t="s">
        <v>407</v>
      </c>
      <c r="H3" s="33">
        <v>31800</v>
      </c>
    </row>
    <row r="4" spans="1:8" ht="12.95" hidden="1" customHeight="1">
      <c r="A4" s="1">
        <v>3</v>
      </c>
      <c r="B4" s="24" t="s">
        <v>736</v>
      </c>
      <c r="C4" s="1">
        <v>31151</v>
      </c>
      <c r="D4" s="2" t="s">
        <v>738</v>
      </c>
      <c r="E4" s="31" t="s">
        <v>727</v>
      </c>
      <c r="F4" s="32" t="s">
        <v>205</v>
      </c>
      <c r="G4" s="32" t="s">
        <v>389</v>
      </c>
      <c r="H4" s="33">
        <v>50000</v>
      </c>
    </row>
    <row r="5" spans="1:8" ht="12.95" hidden="1" customHeight="1">
      <c r="A5" s="1">
        <v>4</v>
      </c>
      <c r="B5" s="24" t="s">
        <v>423</v>
      </c>
      <c r="C5" s="1">
        <v>31151</v>
      </c>
      <c r="D5" s="2" t="s">
        <v>739</v>
      </c>
      <c r="E5" s="31" t="s">
        <v>728</v>
      </c>
      <c r="F5" s="32" t="s">
        <v>205</v>
      </c>
      <c r="G5" s="32" t="s">
        <v>407</v>
      </c>
      <c r="H5" s="33">
        <v>20000</v>
      </c>
    </row>
    <row r="6" spans="1:8" ht="12.95" hidden="1" customHeight="1">
      <c r="A6" s="1">
        <v>5</v>
      </c>
      <c r="B6" s="24" t="s">
        <v>422</v>
      </c>
      <c r="C6" s="1">
        <v>31151</v>
      </c>
      <c r="D6" s="2" t="s">
        <v>740</v>
      </c>
      <c r="E6" s="31" t="s">
        <v>729</v>
      </c>
      <c r="F6" s="32" t="s">
        <v>205</v>
      </c>
      <c r="G6" s="34" t="s">
        <v>402</v>
      </c>
      <c r="H6" s="33">
        <v>80000</v>
      </c>
    </row>
    <row r="7" spans="1:8" ht="12.95" hidden="1" customHeight="1">
      <c r="A7" s="1">
        <v>6</v>
      </c>
      <c r="B7" s="24" t="s">
        <v>422</v>
      </c>
      <c r="C7" s="1">
        <v>31151</v>
      </c>
      <c r="D7" s="2" t="s">
        <v>741</v>
      </c>
      <c r="E7" s="31" t="s">
        <v>730</v>
      </c>
      <c r="F7" s="32" t="s">
        <v>205</v>
      </c>
      <c r="G7" s="34" t="s">
        <v>402</v>
      </c>
      <c r="H7" s="33">
        <v>10000</v>
      </c>
    </row>
    <row r="8" spans="1:8" ht="12.95" hidden="1" customHeight="1">
      <c r="A8" s="1">
        <v>7</v>
      </c>
      <c r="B8" s="24" t="s">
        <v>420</v>
      </c>
      <c r="C8" s="1">
        <v>31151</v>
      </c>
      <c r="D8" s="2" t="s">
        <v>742</v>
      </c>
      <c r="E8" s="31" t="s">
        <v>29</v>
      </c>
      <c r="F8" s="32" t="s">
        <v>205</v>
      </c>
      <c r="G8" s="32" t="s">
        <v>404</v>
      </c>
      <c r="H8" s="33">
        <v>120000</v>
      </c>
    </row>
    <row r="9" spans="1:8" ht="12.95" hidden="1" customHeight="1">
      <c r="A9" s="1">
        <v>8</v>
      </c>
      <c r="B9" s="24" t="s">
        <v>420</v>
      </c>
      <c r="C9" s="1">
        <v>31151</v>
      </c>
      <c r="D9" s="2" t="s">
        <v>743</v>
      </c>
      <c r="E9" s="31" t="s">
        <v>731</v>
      </c>
      <c r="F9" s="32" t="s">
        <v>205</v>
      </c>
      <c r="G9" s="32" t="s">
        <v>404</v>
      </c>
      <c r="H9" s="33">
        <v>100000</v>
      </c>
    </row>
    <row r="10" spans="1:8" ht="12.95" hidden="1" customHeight="1">
      <c r="A10" s="1">
        <v>9</v>
      </c>
      <c r="B10" s="24" t="s">
        <v>420</v>
      </c>
      <c r="C10" s="1">
        <v>31151</v>
      </c>
      <c r="D10" s="2" t="s">
        <v>744</v>
      </c>
      <c r="E10" s="36" t="s">
        <v>732</v>
      </c>
      <c r="F10" s="37" t="s">
        <v>205</v>
      </c>
      <c r="G10" s="32" t="s">
        <v>404</v>
      </c>
      <c r="H10" s="33">
        <v>60000</v>
      </c>
    </row>
    <row r="11" spans="1:8" ht="12.95" hidden="1" customHeight="1">
      <c r="A11" s="1">
        <v>10</v>
      </c>
      <c r="B11" s="24" t="s">
        <v>420</v>
      </c>
      <c r="C11" s="1">
        <v>31151</v>
      </c>
      <c r="D11" s="29" t="s">
        <v>745</v>
      </c>
      <c r="E11" s="38" t="s">
        <v>425</v>
      </c>
      <c r="F11" s="39" t="s">
        <v>205</v>
      </c>
      <c r="G11" s="32" t="s">
        <v>394</v>
      </c>
      <c r="H11" s="33">
        <v>80000</v>
      </c>
    </row>
    <row r="12" spans="1:8" ht="12.95" hidden="1" customHeight="1">
      <c r="A12" s="1">
        <v>11</v>
      </c>
      <c r="B12" s="24" t="s">
        <v>420</v>
      </c>
      <c r="C12" s="1">
        <v>31151</v>
      </c>
      <c r="D12" s="29" t="s">
        <v>746</v>
      </c>
      <c r="E12" s="38" t="s">
        <v>30</v>
      </c>
      <c r="F12" s="39" t="s">
        <v>205</v>
      </c>
      <c r="G12" s="32" t="s">
        <v>404</v>
      </c>
      <c r="H12" s="33">
        <v>100000</v>
      </c>
    </row>
    <row r="13" spans="1:8" ht="12" hidden="1" customHeight="1">
      <c r="A13" s="1">
        <v>12</v>
      </c>
      <c r="B13" s="24" t="s">
        <v>418</v>
      </c>
      <c r="C13" s="3">
        <v>31151</v>
      </c>
      <c r="D13" s="30" t="s">
        <v>747</v>
      </c>
      <c r="E13" s="38" t="s">
        <v>426</v>
      </c>
      <c r="F13" s="39" t="s">
        <v>205</v>
      </c>
      <c r="G13" s="32" t="s">
        <v>405</v>
      </c>
      <c r="H13" s="33">
        <v>78500</v>
      </c>
    </row>
    <row r="14" spans="1:8" ht="16.5" hidden="1" customHeight="1">
      <c r="A14" s="1">
        <v>13</v>
      </c>
      <c r="B14" s="24" t="s">
        <v>418</v>
      </c>
      <c r="C14" s="1">
        <v>31151</v>
      </c>
      <c r="D14" s="29" t="s">
        <v>748</v>
      </c>
      <c r="E14" s="40" t="s">
        <v>427</v>
      </c>
      <c r="F14" s="39" t="s">
        <v>205</v>
      </c>
      <c r="G14" s="32" t="s">
        <v>405</v>
      </c>
      <c r="H14" s="33">
        <v>5000</v>
      </c>
    </row>
    <row r="15" spans="1:8" ht="12.95" hidden="1" customHeight="1">
      <c r="A15" s="1">
        <v>14</v>
      </c>
      <c r="B15" s="24" t="s">
        <v>418</v>
      </c>
      <c r="C15" s="1">
        <v>31151</v>
      </c>
      <c r="D15" s="29" t="s">
        <v>749</v>
      </c>
      <c r="E15" s="38" t="s">
        <v>31</v>
      </c>
      <c r="F15" s="39" t="s">
        <v>205</v>
      </c>
      <c r="G15" s="34" t="s">
        <v>405</v>
      </c>
      <c r="H15" s="33">
        <v>80000</v>
      </c>
    </row>
    <row r="16" spans="1:8" ht="14.25" hidden="1" customHeight="1">
      <c r="A16" s="1">
        <v>15</v>
      </c>
      <c r="B16" s="24" t="s">
        <v>181</v>
      </c>
      <c r="C16" s="3">
        <v>31151</v>
      </c>
      <c r="D16" s="30" t="s">
        <v>750</v>
      </c>
      <c r="E16" s="41" t="s">
        <v>428</v>
      </c>
      <c r="F16" s="39" t="s">
        <v>205</v>
      </c>
      <c r="G16" s="34" t="s">
        <v>396</v>
      </c>
      <c r="H16" s="42">
        <v>138400</v>
      </c>
    </row>
    <row r="17" spans="1:8" ht="12.95" hidden="1" customHeight="1">
      <c r="A17" s="1">
        <v>16</v>
      </c>
      <c r="B17" s="24" t="s">
        <v>181</v>
      </c>
      <c r="C17" s="1">
        <v>31151</v>
      </c>
      <c r="D17" s="29" t="s">
        <v>751</v>
      </c>
      <c r="E17" s="38" t="s">
        <v>429</v>
      </c>
      <c r="F17" s="39" t="s">
        <v>205</v>
      </c>
      <c r="G17" s="34" t="s">
        <v>396</v>
      </c>
      <c r="H17" s="33">
        <v>1000</v>
      </c>
    </row>
    <row r="18" spans="1:8" ht="12.95" hidden="1" customHeight="1">
      <c r="A18" s="1">
        <v>17</v>
      </c>
      <c r="B18" s="24" t="s">
        <v>736</v>
      </c>
      <c r="C18" s="1">
        <v>31151</v>
      </c>
      <c r="D18" s="29" t="s">
        <v>752</v>
      </c>
      <c r="E18" s="38" t="s">
        <v>32</v>
      </c>
      <c r="F18" s="39" t="s">
        <v>205</v>
      </c>
      <c r="G18" s="35" t="s">
        <v>389</v>
      </c>
      <c r="H18" s="33">
        <v>40000</v>
      </c>
    </row>
    <row r="19" spans="1:8" ht="12.95" hidden="1" customHeight="1">
      <c r="A19" s="1">
        <v>18</v>
      </c>
      <c r="B19" s="24" t="s">
        <v>736</v>
      </c>
      <c r="C19" s="1">
        <v>31151</v>
      </c>
      <c r="D19" s="29" t="s">
        <v>753</v>
      </c>
      <c r="E19" s="38" t="s">
        <v>1866</v>
      </c>
      <c r="F19" s="39" t="s">
        <v>205</v>
      </c>
      <c r="G19" s="32" t="s">
        <v>389</v>
      </c>
      <c r="H19" s="33">
        <v>30000</v>
      </c>
    </row>
    <row r="20" spans="1:8" ht="16.5" hidden="1" customHeight="1">
      <c r="A20" s="1">
        <v>19</v>
      </c>
      <c r="B20" s="24" t="s">
        <v>736</v>
      </c>
      <c r="C20" s="3">
        <v>31151</v>
      </c>
      <c r="D20" s="30" t="s">
        <v>754</v>
      </c>
      <c r="E20" s="38" t="s">
        <v>430</v>
      </c>
      <c r="F20" s="39" t="s">
        <v>205</v>
      </c>
      <c r="G20" s="32" t="s">
        <v>389</v>
      </c>
      <c r="H20" s="42">
        <v>80000</v>
      </c>
    </row>
    <row r="21" spans="1:8" ht="12.95" hidden="1" customHeight="1">
      <c r="A21" s="1">
        <v>20</v>
      </c>
      <c r="B21" s="24" t="s">
        <v>736</v>
      </c>
      <c r="C21" s="1">
        <v>31151</v>
      </c>
      <c r="D21" s="29" t="s">
        <v>755</v>
      </c>
      <c r="E21" s="38" t="s">
        <v>1814</v>
      </c>
      <c r="F21" s="39" t="s">
        <v>205</v>
      </c>
      <c r="G21" s="35" t="s">
        <v>389</v>
      </c>
      <c r="H21" s="33">
        <v>15000</v>
      </c>
    </row>
    <row r="22" spans="1:8" ht="12.95" hidden="1" customHeight="1">
      <c r="A22" s="1">
        <v>21</v>
      </c>
      <c r="B22" s="24" t="s">
        <v>736</v>
      </c>
      <c r="C22" s="1">
        <v>31151</v>
      </c>
      <c r="D22" s="29" t="s">
        <v>756</v>
      </c>
      <c r="E22" s="38" t="s">
        <v>1867</v>
      </c>
      <c r="F22" s="39" t="s">
        <v>205</v>
      </c>
      <c r="G22" s="32" t="s">
        <v>389</v>
      </c>
      <c r="H22" s="33">
        <v>8000</v>
      </c>
    </row>
    <row r="23" spans="1:8" ht="12.95" hidden="1" customHeight="1">
      <c r="A23" s="1">
        <v>22</v>
      </c>
      <c r="B23" s="24" t="s">
        <v>736</v>
      </c>
      <c r="C23" s="1">
        <v>31151</v>
      </c>
      <c r="D23" s="29" t="s">
        <v>757</v>
      </c>
      <c r="E23" s="38" t="s">
        <v>1868</v>
      </c>
      <c r="F23" s="39" t="s">
        <v>205</v>
      </c>
      <c r="G23" s="32" t="s">
        <v>389</v>
      </c>
      <c r="H23" s="33">
        <v>50000</v>
      </c>
    </row>
    <row r="24" spans="1:8" ht="15.75" hidden="1" customHeight="1">
      <c r="A24" s="1">
        <v>23</v>
      </c>
      <c r="B24" s="24" t="s">
        <v>736</v>
      </c>
      <c r="C24" s="3">
        <v>31151</v>
      </c>
      <c r="D24" s="30" t="s">
        <v>758</v>
      </c>
      <c r="E24" s="38" t="s">
        <v>1815</v>
      </c>
      <c r="F24" s="39" t="s">
        <v>205</v>
      </c>
      <c r="G24" s="32" t="s">
        <v>389</v>
      </c>
      <c r="H24" s="42">
        <v>30000</v>
      </c>
    </row>
    <row r="25" spans="1:8" ht="12.95" hidden="1" customHeight="1">
      <c r="A25" s="1">
        <v>24</v>
      </c>
      <c r="B25" s="24" t="s">
        <v>736</v>
      </c>
      <c r="C25" s="1">
        <v>31151</v>
      </c>
      <c r="D25" s="29" t="s">
        <v>759</v>
      </c>
      <c r="E25" s="38" t="s">
        <v>431</v>
      </c>
      <c r="F25" s="39" t="s">
        <v>205</v>
      </c>
      <c r="G25" s="32" t="s">
        <v>401</v>
      </c>
      <c r="H25" s="33">
        <v>30000</v>
      </c>
    </row>
    <row r="26" spans="1:8" ht="12.75" hidden="1" customHeight="1">
      <c r="A26" s="1">
        <v>25</v>
      </c>
      <c r="B26" s="24" t="s">
        <v>736</v>
      </c>
      <c r="C26" s="3">
        <v>31151</v>
      </c>
      <c r="D26" s="30" t="s">
        <v>760</v>
      </c>
      <c r="E26" s="38" t="s">
        <v>432</v>
      </c>
      <c r="F26" s="39" t="s">
        <v>205</v>
      </c>
      <c r="G26" s="32" t="s">
        <v>401</v>
      </c>
      <c r="H26" s="42">
        <v>90000</v>
      </c>
    </row>
    <row r="27" spans="1:8" ht="12.95" hidden="1" customHeight="1">
      <c r="A27" s="1">
        <v>26</v>
      </c>
      <c r="B27" s="24" t="s">
        <v>736</v>
      </c>
      <c r="C27" s="1">
        <v>31151</v>
      </c>
      <c r="D27" s="29" t="s">
        <v>761</v>
      </c>
      <c r="E27" s="38" t="s">
        <v>433</v>
      </c>
      <c r="F27" s="39" t="s">
        <v>205</v>
      </c>
      <c r="G27" s="32" t="s">
        <v>389</v>
      </c>
      <c r="H27" s="33">
        <v>60000</v>
      </c>
    </row>
    <row r="28" spans="1:8" ht="12.95" hidden="1" customHeight="1">
      <c r="A28" s="1">
        <v>27</v>
      </c>
      <c r="B28" s="24" t="s">
        <v>736</v>
      </c>
      <c r="C28" s="1">
        <v>31151</v>
      </c>
      <c r="D28" s="29" t="s">
        <v>762</v>
      </c>
      <c r="E28" s="38" t="s">
        <v>434</v>
      </c>
      <c r="F28" s="39" t="s">
        <v>205</v>
      </c>
      <c r="G28" s="32" t="s">
        <v>401</v>
      </c>
      <c r="H28" s="33">
        <v>60000</v>
      </c>
    </row>
    <row r="29" spans="1:8" ht="12.95" hidden="1" customHeight="1">
      <c r="A29" s="1">
        <v>28</v>
      </c>
      <c r="B29" s="24" t="s">
        <v>736</v>
      </c>
      <c r="C29" s="1">
        <v>31151</v>
      </c>
      <c r="D29" s="29" t="s">
        <v>763</v>
      </c>
      <c r="E29" s="38" t="s">
        <v>1816</v>
      </c>
      <c r="F29" s="39" t="s">
        <v>205</v>
      </c>
      <c r="G29" s="32" t="s">
        <v>389</v>
      </c>
      <c r="H29" s="33">
        <v>30000</v>
      </c>
    </row>
    <row r="30" spans="1:8" ht="12.95" hidden="1" customHeight="1">
      <c r="A30" s="1">
        <v>29</v>
      </c>
      <c r="B30" s="24" t="s">
        <v>736</v>
      </c>
      <c r="C30" s="1">
        <v>31151</v>
      </c>
      <c r="D30" s="29" t="s">
        <v>764</v>
      </c>
      <c r="E30" s="38" t="s">
        <v>1817</v>
      </c>
      <c r="F30" s="39" t="s">
        <v>205</v>
      </c>
      <c r="G30" s="32" t="s">
        <v>389</v>
      </c>
      <c r="H30" s="33">
        <v>40000</v>
      </c>
    </row>
    <row r="31" spans="1:8" ht="12.95" hidden="1" customHeight="1">
      <c r="A31" s="1">
        <v>30</v>
      </c>
      <c r="B31" s="24" t="s">
        <v>736</v>
      </c>
      <c r="C31" s="1">
        <v>31151</v>
      </c>
      <c r="D31" s="29" t="s">
        <v>765</v>
      </c>
      <c r="E31" s="38" t="s">
        <v>1818</v>
      </c>
      <c r="F31" s="39" t="s">
        <v>205</v>
      </c>
      <c r="G31" s="32" t="s">
        <v>389</v>
      </c>
      <c r="H31" s="33">
        <v>50000</v>
      </c>
    </row>
    <row r="32" spans="1:8" ht="12.95" hidden="1" customHeight="1">
      <c r="A32" s="1">
        <v>31</v>
      </c>
      <c r="B32" s="24" t="s">
        <v>736</v>
      </c>
      <c r="C32" s="1">
        <v>31151</v>
      </c>
      <c r="D32" s="29" t="s">
        <v>766</v>
      </c>
      <c r="E32" s="38" t="s">
        <v>1819</v>
      </c>
      <c r="F32" s="39" t="s">
        <v>205</v>
      </c>
      <c r="G32" s="32" t="s">
        <v>389</v>
      </c>
      <c r="H32" s="33">
        <v>40000</v>
      </c>
    </row>
    <row r="33" spans="1:8" ht="12.95" hidden="1" customHeight="1">
      <c r="A33" s="1">
        <v>32</v>
      </c>
      <c r="B33" s="24" t="s">
        <v>736</v>
      </c>
      <c r="C33" s="1">
        <v>31151</v>
      </c>
      <c r="D33" s="29" t="s">
        <v>767</v>
      </c>
      <c r="E33" s="38" t="s">
        <v>1820</v>
      </c>
      <c r="F33" s="39" t="s">
        <v>205</v>
      </c>
      <c r="G33" s="32" t="s">
        <v>389</v>
      </c>
      <c r="H33" s="33">
        <v>10000</v>
      </c>
    </row>
    <row r="34" spans="1:8" ht="12.95" hidden="1" customHeight="1">
      <c r="A34" s="1">
        <v>33</v>
      </c>
      <c r="B34" s="24" t="s">
        <v>736</v>
      </c>
      <c r="C34" s="1">
        <v>31151</v>
      </c>
      <c r="D34" s="29" t="s">
        <v>768</v>
      </c>
      <c r="E34" s="38" t="s">
        <v>1821</v>
      </c>
      <c r="F34" s="39" t="s">
        <v>205</v>
      </c>
      <c r="G34" s="32" t="s">
        <v>389</v>
      </c>
      <c r="H34" s="33">
        <v>20000</v>
      </c>
    </row>
    <row r="35" spans="1:8" ht="12.95" hidden="1" customHeight="1">
      <c r="A35" s="1">
        <v>34</v>
      </c>
      <c r="B35" s="24" t="s">
        <v>736</v>
      </c>
      <c r="C35" s="1">
        <v>31151</v>
      </c>
      <c r="D35" s="29" t="s">
        <v>769</v>
      </c>
      <c r="E35" s="38" t="s">
        <v>435</v>
      </c>
      <c r="F35" s="39" t="s">
        <v>205</v>
      </c>
      <c r="G35" s="32" t="s">
        <v>389</v>
      </c>
      <c r="H35" s="33">
        <v>5000</v>
      </c>
    </row>
    <row r="36" spans="1:8" ht="12.95" hidden="1" customHeight="1">
      <c r="A36" s="1">
        <v>35</v>
      </c>
      <c r="B36" s="24" t="s">
        <v>736</v>
      </c>
      <c r="C36" s="1">
        <v>31151</v>
      </c>
      <c r="D36" s="29" t="s">
        <v>770</v>
      </c>
      <c r="E36" s="38" t="s">
        <v>436</v>
      </c>
      <c r="F36" s="39" t="s">
        <v>205</v>
      </c>
      <c r="G36" s="32" t="s">
        <v>389</v>
      </c>
      <c r="H36" s="33">
        <v>5000</v>
      </c>
    </row>
    <row r="37" spans="1:8" ht="12.95" hidden="1" customHeight="1">
      <c r="A37" s="1">
        <v>36</v>
      </c>
      <c r="B37" s="24" t="s">
        <v>423</v>
      </c>
      <c r="C37" s="1">
        <v>31151</v>
      </c>
      <c r="D37" s="29" t="s">
        <v>771</v>
      </c>
      <c r="E37" s="38" t="s">
        <v>33</v>
      </c>
      <c r="F37" s="39" t="s">
        <v>205</v>
      </c>
      <c r="G37" s="35" t="s">
        <v>393</v>
      </c>
      <c r="H37" s="33">
        <v>20000</v>
      </c>
    </row>
    <row r="38" spans="1:8" ht="12.95" hidden="1" customHeight="1">
      <c r="A38" s="1">
        <v>37</v>
      </c>
      <c r="B38" s="24" t="s">
        <v>423</v>
      </c>
      <c r="C38" s="1">
        <v>31151</v>
      </c>
      <c r="D38" s="29" t="s">
        <v>772</v>
      </c>
      <c r="E38" s="38" t="s">
        <v>437</v>
      </c>
      <c r="F38" s="39" t="s">
        <v>205</v>
      </c>
      <c r="G38" s="32" t="s">
        <v>393</v>
      </c>
      <c r="H38" s="33">
        <v>10000</v>
      </c>
    </row>
    <row r="39" spans="1:8" ht="12.95" hidden="1" customHeight="1">
      <c r="A39" s="1">
        <v>38</v>
      </c>
      <c r="B39" s="24" t="s">
        <v>423</v>
      </c>
      <c r="C39" s="1">
        <v>31151</v>
      </c>
      <c r="D39" s="29" t="s">
        <v>773</v>
      </c>
      <c r="E39" s="38" t="s">
        <v>438</v>
      </c>
      <c r="F39" s="39" t="s">
        <v>205</v>
      </c>
      <c r="G39" s="32" t="s">
        <v>393</v>
      </c>
      <c r="H39" s="33">
        <v>5000</v>
      </c>
    </row>
    <row r="40" spans="1:8" ht="12.95" hidden="1" customHeight="1">
      <c r="A40" s="1">
        <v>39</v>
      </c>
      <c r="B40" s="24" t="s">
        <v>423</v>
      </c>
      <c r="C40" s="1">
        <v>31151</v>
      </c>
      <c r="D40" s="29" t="s">
        <v>774</v>
      </c>
      <c r="E40" s="38" t="s">
        <v>439</v>
      </c>
      <c r="F40" s="39" t="s">
        <v>205</v>
      </c>
      <c r="G40" s="32" t="s">
        <v>393</v>
      </c>
      <c r="H40" s="33">
        <v>7500</v>
      </c>
    </row>
    <row r="41" spans="1:8" ht="12.95" hidden="1" customHeight="1">
      <c r="A41" s="1">
        <v>40</v>
      </c>
      <c r="B41" s="24" t="s">
        <v>423</v>
      </c>
      <c r="C41" s="1">
        <v>31151</v>
      </c>
      <c r="D41" s="29" t="s">
        <v>775</v>
      </c>
      <c r="E41" s="38" t="s">
        <v>440</v>
      </c>
      <c r="F41" s="39" t="s">
        <v>205</v>
      </c>
      <c r="G41" s="32" t="s">
        <v>393</v>
      </c>
      <c r="H41" s="33">
        <v>10000</v>
      </c>
    </row>
    <row r="42" spans="1:8" ht="12.95" hidden="1" customHeight="1">
      <c r="A42" s="1">
        <v>41</v>
      </c>
      <c r="B42" s="24" t="s">
        <v>423</v>
      </c>
      <c r="C42" s="1">
        <v>31151</v>
      </c>
      <c r="D42" s="29" t="s">
        <v>776</v>
      </c>
      <c r="E42" s="38" t="s">
        <v>441</v>
      </c>
      <c r="F42" s="39" t="s">
        <v>205</v>
      </c>
      <c r="G42" s="32" t="s">
        <v>393</v>
      </c>
      <c r="H42" s="33">
        <v>80000</v>
      </c>
    </row>
    <row r="43" spans="1:8" ht="12.95" hidden="1" customHeight="1">
      <c r="A43" s="1">
        <v>42</v>
      </c>
      <c r="B43" s="24" t="s">
        <v>423</v>
      </c>
      <c r="C43" s="1">
        <v>31151</v>
      </c>
      <c r="D43" s="29" t="s">
        <v>777</v>
      </c>
      <c r="E43" s="38" t="s">
        <v>442</v>
      </c>
      <c r="F43" s="39" t="s">
        <v>205</v>
      </c>
      <c r="G43" s="32" t="s">
        <v>393</v>
      </c>
      <c r="H43" s="33">
        <v>10000</v>
      </c>
    </row>
    <row r="44" spans="1:8" ht="13.5" hidden="1" customHeight="1">
      <c r="A44" s="1">
        <v>43</v>
      </c>
      <c r="B44" s="24" t="s">
        <v>423</v>
      </c>
      <c r="C44" s="3">
        <v>31151</v>
      </c>
      <c r="D44" s="30" t="s">
        <v>778</v>
      </c>
      <c r="E44" s="41" t="s">
        <v>443</v>
      </c>
      <c r="F44" s="39" t="s">
        <v>205</v>
      </c>
      <c r="G44" s="32" t="s">
        <v>393</v>
      </c>
      <c r="H44" s="42">
        <v>25000</v>
      </c>
    </row>
    <row r="45" spans="1:8" ht="12.95" hidden="1" customHeight="1">
      <c r="A45" s="1">
        <v>44</v>
      </c>
      <c r="B45" s="24" t="s">
        <v>423</v>
      </c>
      <c r="C45" s="1">
        <v>31151</v>
      </c>
      <c r="D45" s="29" t="s">
        <v>779</v>
      </c>
      <c r="E45" s="38" t="s">
        <v>444</v>
      </c>
      <c r="F45" s="39" t="s">
        <v>205</v>
      </c>
      <c r="G45" s="32" t="s">
        <v>407</v>
      </c>
      <c r="H45" s="33">
        <v>41000</v>
      </c>
    </row>
    <row r="46" spans="1:8" ht="12.95" hidden="1" customHeight="1">
      <c r="A46" s="1">
        <v>45</v>
      </c>
      <c r="B46" s="24" t="s">
        <v>423</v>
      </c>
      <c r="C46" s="1">
        <v>31151</v>
      </c>
      <c r="D46" s="29" t="s">
        <v>780</v>
      </c>
      <c r="E46" s="38" t="s">
        <v>445</v>
      </c>
      <c r="F46" s="39" t="s">
        <v>205</v>
      </c>
      <c r="G46" s="32" t="s">
        <v>407</v>
      </c>
      <c r="H46" s="33">
        <v>15000</v>
      </c>
    </row>
    <row r="47" spans="1:8" ht="12.95" hidden="1" customHeight="1">
      <c r="A47" s="1">
        <v>46</v>
      </c>
      <c r="B47" s="24" t="s">
        <v>423</v>
      </c>
      <c r="C47" s="1">
        <v>31151</v>
      </c>
      <c r="D47" s="29" t="s">
        <v>781</v>
      </c>
      <c r="E47" s="38" t="s">
        <v>446</v>
      </c>
      <c r="F47" s="39" t="s">
        <v>205</v>
      </c>
      <c r="G47" s="32" t="s">
        <v>407</v>
      </c>
      <c r="H47" s="33">
        <v>40000</v>
      </c>
    </row>
    <row r="48" spans="1:8" ht="12.95" hidden="1" customHeight="1">
      <c r="A48" s="1">
        <v>47</v>
      </c>
      <c r="B48" s="24" t="s">
        <v>423</v>
      </c>
      <c r="C48" s="1">
        <v>31151</v>
      </c>
      <c r="D48" s="29" t="s">
        <v>782</v>
      </c>
      <c r="E48" s="38" t="s">
        <v>447</v>
      </c>
      <c r="F48" s="39" t="s">
        <v>205</v>
      </c>
      <c r="G48" s="32" t="s">
        <v>393</v>
      </c>
      <c r="H48" s="33">
        <v>10000</v>
      </c>
    </row>
    <row r="49" spans="1:8" ht="12.95" hidden="1" customHeight="1">
      <c r="A49" s="1">
        <v>48</v>
      </c>
      <c r="B49" s="24" t="s">
        <v>417</v>
      </c>
      <c r="C49" s="1">
        <v>31151</v>
      </c>
      <c r="D49" s="29" t="s">
        <v>783</v>
      </c>
      <c r="E49" s="38" t="s">
        <v>448</v>
      </c>
      <c r="F49" s="39" t="s">
        <v>205</v>
      </c>
      <c r="G49" s="32" t="s">
        <v>1886</v>
      </c>
      <c r="H49" s="33">
        <v>20000</v>
      </c>
    </row>
    <row r="50" spans="1:8" ht="12.95" hidden="1" customHeight="1">
      <c r="A50" s="1">
        <v>49</v>
      </c>
      <c r="B50" s="24" t="s">
        <v>417</v>
      </c>
      <c r="C50" s="1">
        <v>31151</v>
      </c>
      <c r="D50" s="29" t="s">
        <v>784</v>
      </c>
      <c r="E50" s="38" t="s">
        <v>449</v>
      </c>
      <c r="F50" s="39" t="s">
        <v>205</v>
      </c>
      <c r="G50" s="32" t="s">
        <v>1886</v>
      </c>
      <c r="H50" s="33">
        <v>76900</v>
      </c>
    </row>
    <row r="51" spans="1:8" ht="26.1" hidden="1" customHeight="1">
      <c r="A51" s="1">
        <v>50</v>
      </c>
      <c r="B51" s="24" t="s">
        <v>417</v>
      </c>
      <c r="C51" s="3">
        <v>31151</v>
      </c>
      <c r="D51" s="30" t="s">
        <v>785</v>
      </c>
      <c r="E51" s="38" t="s">
        <v>450</v>
      </c>
      <c r="F51" s="39" t="s">
        <v>205</v>
      </c>
      <c r="G51" s="32" t="s">
        <v>399</v>
      </c>
      <c r="H51" s="42">
        <v>50000</v>
      </c>
    </row>
    <row r="52" spans="1:8" ht="15.75" hidden="1" customHeight="1">
      <c r="A52" s="1">
        <v>51</v>
      </c>
      <c r="B52" s="24" t="s">
        <v>417</v>
      </c>
      <c r="C52" s="3">
        <v>31151</v>
      </c>
      <c r="D52" s="30" t="s">
        <v>786</v>
      </c>
      <c r="E52" s="38" t="s">
        <v>733</v>
      </c>
      <c r="F52" s="39" t="s">
        <v>205</v>
      </c>
      <c r="G52" s="32" t="s">
        <v>399</v>
      </c>
      <c r="H52" s="42">
        <v>100000</v>
      </c>
    </row>
    <row r="53" spans="1:8" ht="12.95" hidden="1" customHeight="1">
      <c r="A53" s="1">
        <v>52</v>
      </c>
      <c r="B53" s="24" t="s">
        <v>417</v>
      </c>
      <c r="C53" s="1">
        <v>31151</v>
      </c>
      <c r="D53" s="29" t="s">
        <v>787</v>
      </c>
      <c r="E53" s="38" t="s">
        <v>451</v>
      </c>
      <c r="F53" s="39" t="s">
        <v>205</v>
      </c>
      <c r="G53" s="32" t="s">
        <v>399</v>
      </c>
      <c r="H53" s="33">
        <v>100000</v>
      </c>
    </row>
    <row r="54" spans="1:8" ht="12.95" hidden="1" customHeight="1">
      <c r="A54" s="1">
        <v>53</v>
      </c>
      <c r="B54" s="24" t="s">
        <v>417</v>
      </c>
      <c r="C54" s="1">
        <v>31151</v>
      </c>
      <c r="D54" s="29" t="s">
        <v>788</v>
      </c>
      <c r="E54" s="38" t="s">
        <v>452</v>
      </c>
      <c r="F54" s="39" t="s">
        <v>205</v>
      </c>
      <c r="G54" s="32" t="s">
        <v>396</v>
      </c>
      <c r="H54" s="33">
        <v>30000</v>
      </c>
    </row>
    <row r="55" spans="1:8" ht="12.95" hidden="1" customHeight="1">
      <c r="A55" s="1">
        <v>54</v>
      </c>
      <c r="B55" s="24" t="s">
        <v>417</v>
      </c>
      <c r="C55" s="1">
        <v>31151</v>
      </c>
      <c r="D55" s="29" t="s">
        <v>789</v>
      </c>
      <c r="E55" s="38" t="s">
        <v>453</v>
      </c>
      <c r="F55" s="39" t="s">
        <v>205</v>
      </c>
      <c r="G55" s="32" t="s">
        <v>1886</v>
      </c>
      <c r="H55" s="33">
        <v>100000</v>
      </c>
    </row>
    <row r="56" spans="1:8" ht="12.95" hidden="1" customHeight="1">
      <c r="A56" s="1">
        <v>55</v>
      </c>
      <c r="B56" s="24" t="s">
        <v>417</v>
      </c>
      <c r="C56" s="1">
        <v>31151</v>
      </c>
      <c r="D56" s="29" t="s">
        <v>790</v>
      </c>
      <c r="E56" s="38" t="s">
        <v>454</v>
      </c>
      <c r="F56" s="39" t="s">
        <v>205</v>
      </c>
      <c r="G56" s="32" t="s">
        <v>399</v>
      </c>
      <c r="H56" s="33">
        <v>80000</v>
      </c>
    </row>
    <row r="57" spans="1:8" ht="12.95" hidden="1" customHeight="1">
      <c r="A57" s="1">
        <v>56</v>
      </c>
      <c r="B57" s="24" t="s">
        <v>417</v>
      </c>
      <c r="C57" s="1">
        <v>31151</v>
      </c>
      <c r="D57" s="29" t="s">
        <v>791</v>
      </c>
      <c r="E57" s="38" t="s">
        <v>455</v>
      </c>
      <c r="F57" s="39" t="s">
        <v>205</v>
      </c>
      <c r="G57" s="32" t="s">
        <v>399</v>
      </c>
      <c r="H57" s="33">
        <v>80000</v>
      </c>
    </row>
    <row r="58" spans="1:8" ht="12.95" hidden="1" customHeight="1">
      <c r="A58" s="1">
        <v>57</v>
      </c>
      <c r="B58" s="24" t="s">
        <v>417</v>
      </c>
      <c r="C58" s="1">
        <v>31151</v>
      </c>
      <c r="D58" s="29" t="s">
        <v>792</v>
      </c>
      <c r="E58" s="38" t="s">
        <v>456</v>
      </c>
      <c r="F58" s="39" t="s">
        <v>205</v>
      </c>
      <c r="G58" s="32" t="s">
        <v>396</v>
      </c>
      <c r="H58" s="33">
        <v>70000</v>
      </c>
    </row>
    <row r="59" spans="1:8" ht="26.1" hidden="1" customHeight="1">
      <c r="A59" s="1">
        <v>58</v>
      </c>
      <c r="B59" s="24" t="s">
        <v>417</v>
      </c>
      <c r="C59" s="3">
        <v>31151</v>
      </c>
      <c r="D59" s="30" t="s">
        <v>793</v>
      </c>
      <c r="E59" s="38" t="s">
        <v>457</v>
      </c>
      <c r="F59" s="39" t="s">
        <v>205</v>
      </c>
      <c r="G59" s="32" t="s">
        <v>399</v>
      </c>
      <c r="H59" s="42">
        <v>20000</v>
      </c>
    </row>
    <row r="60" spans="1:8" ht="12.95" hidden="1" customHeight="1">
      <c r="A60" s="1">
        <v>59</v>
      </c>
      <c r="B60" s="24" t="s">
        <v>417</v>
      </c>
      <c r="C60" s="1">
        <v>31151</v>
      </c>
      <c r="D60" s="29" t="s">
        <v>794</v>
      </c>
      <c r="E60" s="38" t="s">
        <v>458</v>
      </c>
      <c r="F60" s="39" t="s">
        <v>205</v>
      </c>
      <c r="G60" s="32" t="s">
        <v>399</v>
      </c>
      <c r="H60" s="33">
        <v>20000</v>
      </c>
    </row>
    <row r="61" spans="1:8" ht="12.95" hidden="1" customHeight="1">
      <c r="A61" s="1">
        <v>60</v>
      </c>
      <c r="B61" s="24" t="s">
        <v>417</v>
      </c>
      <c r="C61" s="1">
        <v>31151</v>
      </c>
      <c r="D61" s="29" t="s">
        <v>795</v>
      </c>
      <c r="E61" s="38" t="s">
        <v>459</v>
      </c>
      <c r="F61" s="39" t="s">
        <v>205</v>
      </c>
      <c r="G61" s="32" t="s">
        <v>1886</v>
      </c>
      <c r="H61" s="33">
        <v>20000</v>
      </c>
    </row>
    <row r="62" spans="1:8" ht="15.75" hidden="1" customHeight="1">
      <c r="A62" s="1">
        <v>61</v>
      </c>
      <c r="B62" s="24" t="s">
        <v>417</v>
      </c>
      <c r="C62" s="3">
        <v>31151</v>
      </c>
      <c r="D62" s="30" t="s">
        <v>796</v>
      </c>
      <c r="E62" s="38" t="s">
        <v>460</v>
      </c>
      <c r="F62" s="39" t="s">
        <v>205</v>
      </c>
      <c r="G62" s="32" t="s">
        <v>399</v>
      </c>
      <c r="H62" s="42">
        <v>50000</v>
      </c>
    </row>
    <row r="63" spans="1:8" ht="15" hidden="1" customHeight="1">
      <c r="A63" s="1">
        <v>62</v>
      </c>
      <c r="B63" s="25" t="s">
        <v>422</v>
      </c>
      <c r="C63" s="3">
        <v>31151</v>
      </c>
      <c r="D63" s="30" t="s">
        <v>797</v>
      </c>
      <c r="E63" s="38" t="s">
        <v>461</v>
      </c>
      <c r="F63" s="39" t="s">
        <v>205</v>
      </c>
      <c r="G63" s="34" t="s">
        <v>402</v>
      </c>
      <c r="H63" s="42">
        <v>2963</v>
      </c>
    </row>
    <row r="64" spans="1:8" ht="12.95" hidden="1" customHeight="1">
      <c r="A64" s="1">
        <v>63</v>
      </c>
      <c r="B64" s="25" t="s">
        <v>422</v>
      </c>
      <c r="C64" s="1">
        <v>31151</v>
      </c>
      <c r="D64" s="29" t="s">
        <v>798</v>
      </c>
      <c r="E64" s="38" t="s">
        <v>462</v>
      </c>
      <c r="F64" s="39" t="s">
        <v>205</v>
      </c>
      <c r="G64" s="34" t="s">
        <v>402</v>
      </c>
      <c r="H64" s="33">
        <v>40000</v>
      </c>
    </row>
    <row r="65" spans="1:8" ht="12.95" hidden="1" customHeight="1">
      <c r="A65" s="1">
        <v>64</v>
      </c>
      <c r="B65" s="25" t="s">
        <v>422</v>
      </c>
      <c r="C65" s="1">
        <v>31151</v>
      </c>
      <c r="D65" s="29" t="s">
        <v>799</v>
      </c>
      <c r="E65" s="38" t="s">
        <v>463</v>
      </c>
      <c r="F65" s="39" t="s">
        <v>205</v>
      </c>
      <c r="G65" s="34" t="s">
        <v>402</v>
      </c>
      <c r="H65" s="33">
        <v>50000</v>
      </c>
    </row>
    <row r="66" spans="1:8" ht="12.95" hidden="1" customHeight="1">
      <c r="A66" s="1">
        <v>65</v>
      </c>
      <c r="B66" s="25" t="s">
        <v>422</v>
      </c>
      <c r="C66" s="1">
        <v>31151</v>
      </c>
      <c r="D66" s="29" t="s">
        <v>800</v>
      </c>
      <c r="E66" s="38" t="s">
        <v>464</v>
      </c>
      <c r="F66" s="39" t="s">
        <v>205</v>
      </c>
      <c r="G66" s="34" t="s">
        <v>402</v>
      </c>
      <c r="H66" s="33">
        <v>20000</v>
      </c>
    </row>
    <row r="67" spans="1:8" ht="15" hidden="1" customHeight="1">
      <c r="A67" s="1">
        <v>66</v>
      </c>
      <c r="B67" s="25" t="s">
        <v>422</v>
      </c>
      <c r="C67" s="3">
        <v>31151</v>
      </c>
      <c r="D67" s="30" t="s">
        <v>801</v>
      </c>
      <c r="E67" s="38" t="s">
        <v>465</v>
      </c>
      <c r="F67" s="39" t="s">
        <v>205</v>
      </c>
      <c r="G67" s="34" t="s">
        <v>402</v>
      </c>
      <c r="H67" s="42">
        <v>50000</v>
      </c>
    </row>
    <row r="68" spans="1:8" ht="12.95" hidden="1" customHeight="1">
      <c r="A68" s="1">
        <v>67</v>
      </c>
      <c r="B68" s="25" t="s">
        <v>422</v>
      </c>
      <c r="C68" s="1">
        <v>31151</v>
      </c>
      <c r="D68" s="29" t="s">
        <v>802</v>
      </c>
      <c r="E68" s="38" t="s">
        <v>466</v>
      </c>
      <c r="F68" s="39" t="s">
        <v>205</v>
      </c>
      <c r="G68" s="34" t="s">
        <v>402</v>
      </c>
      <c r="H68" s="33">
        <v>10000</v>
      </c>
    </row>
    <row r="69" spans="1:8" ht="12.95" hidden="1" customHeight="1">
      <c r="A69" s="1">
        <v>68</v>
      </c>
      <c r="B69" s="25" t="s">
        <v>422</v>
      </c>
      <c r="C69" s="1">
        <v>31151</v>
      </c>
      <c r="D69" s="29" t="s">
        <v>803</v>
      </c>
      <c r="E69" s="38" t="s">
        <v>467</v>
      </c>
      <c r="F69" s="39" t="s">
        <v>205</v>
      </c>
      <c r="G69" s="34" t="s">
        <v>402</v>
      </c>
      <c r="H69" s="33">
        <v>9200</v>
      </c>
    </row>
    <row r="70" spans="1:8" ht="16.5" hidden="1" customHeight="1">
      <c r="A70" s="1">
        <v>69</v>
      </c>
      <c r="B70" s="25" t="s">
        <v>422</v>
      </c>
      <c r="C70" s="3">
        <v>31151</v>
      </c>
      <c r="D70" s="30" t="s">
        <v>797</v>
      </c>
      <c r="E70" s="38" t="s">
        <v>468</v>
      </c>
      <c r="F70" s="39" t="s">
        <v>205</v>
      </c>
      <c r="G70" s="34" t="s">
        <v>402</v>
      </c>
      <c r="H70" s="42">
        <v>77037</v>
      </c>
    </row>
    <row r="71" spans="1:8" ht="12.95" hidden="1" customHeight="1">
      <c r="A71" s="1">
        <v>70</v>
      </c>
      <c r="B71" s="24" t="s">
        <v>421</v>
      </c>
      <c r="C71" s="1">
        <v>31151</v>
      </c>
      <c r="D71" s="29" t="s">
        <v>804</v>
      </c>
      <c r="E71" s="38" t="s">
        <v>1918</v>
      </c>
      <c r="F71" s="39" t="s">
        <v>205</v>
      </c>
      <c r="G71" s="32" t="s">
        <v>1919</v>
      </c>
      <c r="H71" s="33">
        <v>113000</v>
      </c>
    </row>
    <row r="72" spans="1:8" ht="12.95" hidden="1" customHeight="1">
      <c r="A72" s="1">
        <v>71</v>
      </c>
      <c r="B72" s="24" t="s">
        <v>421</v>
      </c>
      <c r="C72" s="1">
        <v>31151</v>
      </c>
      <c r="D72" s="29" t="s">
        <v>805</v>
      </c>
      <c r="E72" s="38" t="s">
        <v>34</v>
      </c>
      <c r="F72" s="39" t="s">
        <v>205</v>
      </c>
      <c r="G72" s="32" t="s">
        <v>1919</v>
      </c>
      <c r="H72" s="33">
        <v>30000</v>
      </c>
    </row>
    <row r="73" spans="1:8" ht="12.95" hidden="1" customHeight="1">
      <c r="A73" s="1">
        <v>72</v>
      </c>
      <c r="B73" s="24" t="s">
        <v>421</v>
      </c>
      <c r="C73" s="1">
        <v>31151</v>
      </c>
      <c r="D73" s="29" t="s">
        <v>806</v>
      </c>
      <c r="E73" s="38" t="s">
        <v>35</v>
      </c>
      <c r="F73" s="39" t="s">
        <v>205</v>
      </c>
      <c r="G73" s="32" t="s">
        <v>1919</v>
      </c>
      <c r="H73" s="33">
        <v>10000</v>
      </c>
    </row>
    <row r="74" spans="1:8" ht="12.95" hidden="1" customHeight="1">
      <c r="A74" s="1">
        <v>73</v>
      </c>
      <c r="B74" s="24" t="s">
        <v>421</v>
      </c>
      <c r="C74" s="1">
        <v>31151</v>
      </c>
      <c r="D74" s="29" t="s">
        <v>807</v>
      </c>
      <c r="E74" s="38" t="s">
        <v>469</v>
      </c>
      <c r="F74" s="39" t="s">
        <v>205</v>
      </c>
      <c r="G74" s="32" t="s">
        <v>1890</v>
      </c>
      <c r="H74" s="33">
        <v>30000</v>
      </c>
    </row>
    <row r="75" spans="1:8" ht="12.95" hidden="1" customHeight="1">
      <c r="A75" s="1">
        <v>74</v>
      </c>
      <c r="B75" s="24" t="s">
        <v>421</v>
      </c>
      <c r="C75" s="1">
        <v>31151</v>
      </c>
      <c r="D75" s="29" t="s">
        <v>808</v>
      </c>
      <c r="E75" s="38" t="s">
        <v>36</v>
      </c>
      <c r="F75" s="39" t="s">
        <v>205</v>
      </c>
      <c r="G75" s="32" t="s">
        <v>1890</v>
      </c>
      <c r="H75" s="33">
        <v>5000</v>
      </c>
    </row>
    <row r="76" spans="1:8" ht="12.95" hidden="1" customHeight="1">
      <c r="A76" s="1">
        <v>75</v>
      </c>
      <c r="B76" s="24" t="s">
        <v>421</v>
      </c>
      <c r="C76" s="1">
        <v>31151</v>
      </c>
      <c r="D76" s="29" t="s">
        <v>809</v>
      </c>
      <c r="E76" s="38" t="s">
        <v>1920</v>
      </c>
      <c r="F76" s="39" t="s">
        <v>205</v>
      </c>
      <c r="G76" s="32" t="s">
        <v>1919</v>
      </c>
      <c r="H76" s="33">
        <v>15000</v>
      </c>
    </row>
    <row r="77" spans="1:8" ht="12.95" hidden="1" customHeight="1">
      <c r="A77" s="1">
        <v>76</v>
      </c>
      <c r="B77" s="24" t="s">
        <v>421</v>
      </c>
      <c r="C77" s="1">
        <v>31151</v>
      </c>
      <c r="D77" s="29" t="s">
        <v>810</v>
      </c>
      <c r="E77" s="38" t="s">
        <v>470</v>
      </c>
      <c r="F77" s="39" t="s">
        <v>205</v>
      </c>
      <c r="G77" s="32" t="s">
        <v>403</v>
      </c>
      <c r="H77" s="33">
        <v>20000</v>
      </c>
    </row>
    <row r="78" spans="1:8" ht="12.95" hidden="1" customHeight="1">
      <c r="A78" s="1">
        <v>77</v>
      </c>
      <c r="B78" s="24" t="s">
        <v>420</v>
      </c>
      <c r="C78" s="1">
        <v>31151</v>
      </c>
      <c r="D78" s="29" t="s">
        <v>811</v>
      </c>
      <c r="E78" s="38" t="s">
        <v>471</v>
      </c>
      <c r="F78" s="39" t="s">
        <v>205</v>
      </c>
      <c r="G78" s="32" t="s">
        <v>394</v>
      </c>
      <c r="H78" s="33">
        <v>107700</v>
      </c>
    </row>
    <row r="79" spans="1:8" ht="12.95" hidden="1" customHeight="1">
      <c r="A79" s="1">
        <v>78</v>
      </c>
      <c r="B79" s="24" t="s">
        <v>420</v>
      </c>
      <c r="C79" s="1">
        <v>31151</v>
      </c>
      <c r="D79" s="29" t="s">
        <v>812</v>
      </c>
      <c r="E79" s="38" t="s">
        <v>472</v>
      </c>
      <c r="F79" s="39" t="s">
        <v>205</v>
      </c>
      <c r="G79" s="32" t="s">
        <v>404</v>
      </c>
      <c r="H79" s="33">
        <v>80000</v>
      </c>
    </row>
    <row r="80" spans="1:8" ht="13.5" hidden="1" customHeight="1">
      <c r="A80" s="1">
        <v>79</v>
      </c>
      <c r="B80" s="24" t="s">
        <v>420</v>
      </c>
      <c r="C80" s="3">
        <v>31151</v>
      </c>
      <c r="D80" s="30" t="s">
        <v>813</v>
      </c>
      <c r="E80" s="38" t="s">
        <v>473</v>
      </c>
      <c r="F80" s="39" t="s">
        <v>205</v>
      </c>
      <c r="G80" s="32" t="s">
        <v>394</v>
      </c>
      <c r="H80" s="42">
        <v>55000</v>
      </c>
    </row>
    <row r="81" spans="1:8" ht="13.5" hidden="1" customHeight="1">
      <c r="A81" s="1">
        <v>80</v>
      </c>
      <c r="B81" s="24" t="s">
        <v>420</v>
      </c>
      <c r="C81" s="3">
        <v>31151</v>
      </c>
      <c r="D81" s="30" t="s">
        <v>814</v>
      </c>
      <c r="E81" s="38" t="s">
        <v>474</v>
      </c>
      <c r="F81" s="39" t="s">
        <v>205</v>
      </c>
      <c r="G81" s="32" t="s">
        <v>404</v>
      </c>
      <c r="H81" s="42">
        <v>30000</v>
      </c>
    </row>
    <row r="82" spans="1:8" ht="12.95" hidden="1" customHeight="1">
      <c r="A82" s="1">
        <v>81</v>
      </c>
      <c r="B82" s="24" t="s">
        <v>420</v>
      </c>
      <c r="C82" s="1">
        <v>31151</v>
      </c>
      <c r="D82" s="29" t="s">
        <v>815</v>
      </c>
      <c r="E82" s="38" t="s">
        <v>475</v>
      </c>
      <c r="F82" s="39" t="s">
        <v>205</v>
      </c>
      <c r="G82" s="32" t="s">
        <v>404</v>
      </c>
      <c r="H82" s="33">
        <v>40000</v>
      </c>
    </row>
    <row r="83" spans="1:8" ht="12.95" hidden="1" customHeight="1">
      <c r="A83" s="1">
        <v>82</v>
      </c>
      <c r="B83" s="24" t="s">
        <v>420</v>
      </c>
      <c r="C83" s="1">
        <v>31151</v>
      </c>
      <c r="D83" s="29" t="s">
        <v>816</v>
      </c>
      <c r="E83" s="38" t="s">
        <v>476</v>
      </c>
      <c r="F83" s="39" t="s">
        <v>205</v>
      </c>
      <c r="G83" s="32" t="s">
        <v>404</v>
      </c>
      <c r="H83" s="33">
        <v>100000</v>
      </c>
    </row>
    <row r="84" spans="1:8" ht="14.25" hidden="1" customHeight="1">
      <c r="A84" s="1">
        <v>83</v>
      </c>
      <c r="B84" s="24" t="s">
        <v>420</v>
      </c>
      <c r="C84" s="3">
        <v>31151</v>
      </c>
      <c r="D84" s="30" t="s">
        <v>817</v>
      </c>
      <c r="E84" s="38" t="s">
        <v>477</v>
      </c>
      <c r="F84" s="39" t="s">
        <v>205</v>
      </c>
      <c r="G84" s="32" t="s">
        <v>394</v>
      </c>
      <c r="H84" s="42">
        <v>100000</v>
      </c>
    </row>
    <row r="85" spans="1:8" ht="12.75" hidden="1" customHeight="1">
      <c r="A85" s="1">
        <v>84</v>
      </c>
      <c r="B85" s="24" t="s">
        <v>420</v>
      </c>
      <c r="C85" s="1">
        <v>31151</v>
      </c>
      <c r="D85" s="29" t="s">
        <v>818</v>
      </c>
      <c r="E85" s="38" t="s">
        <v>478</v>
      </c>
      <c r="F85" s="39" t="s">
        <v>205</v>
      </c>
      <c r="G85" s="32" t="s">
        <v>394</v>
      </c>
      <c r="H85" s="33">
        <v>50000</v>
      </c>
    </row>
    <row r="86" spans="1:8" ht="14.25" hidden="1" customHeight="1">
      <c r="A86" s="1">
        <v>85</v>
      </c>
      <c r="B86" s="24" t="s">
        <v>418</v>
      </c>
      <c r="C86" s="3">
        <v>31151</v>
      </c>
      <c r="D86" s="30" t="s">
        <v>819</v>
      </c>
      <c r="E86" s="41" t="s">
        <v>479</v>
      </c>
      <c r="F86" s="39" t="s">
        <v>205</v>
      </c>
      <c r="G86" s="34" t="s">
        <v>405</v>
      </c>
      <c r="H86" s="42">
        <v>50000</v>
      </c>
    </row>
    <row r="87" spans="1:8" ht="12.95" hidden="1" customHeight="1">
      <c r="A87" s="1">
        <v>86</v>
      </c>
      <c r="B87" s="24" t="s">
        <v>418</v>
      </c>
      <c r="C87" s="1">
        <v>31151</v>
      </c>
      <c r="D87" s="29" t="s">
        <v>820</v>
      </c>
      <c r="E87" s="38" t="s">
        <v>480</v>
      </c>
      <c r="F87" s="39" t="s">
        <v>205</v>
      </c>
      <c r="G87" s="34" t="s">
        <v>405</v>
      </c>
      <c r="H87" s="33">
        <v>10000</v>
      </c>
    </row>
    <row r="88" spans="1:8" ht="12.95" hidden="1" customHeight="1">
      <c r="A88" s="1">
        <v>87</v>
      </c>
      <c r="B88" s="24" t="s">
        <v>418</v>
      </c>
      <c r="C88" s="1">
        <v>31151</v>
      </c>
      <c r="D88" s="29" t="s">
        <v>821</v>
      </c>
      <c r="E88" s="38" t="s">
        <v>481</v>
      </c>
      <c r="F88" s="39" t="s">
        <v>205</v>
      </c>
      <c r="G88" s="34" t="s">
        <v>405</v>
      </c>
      <c r="H88" s="33">
        <v>20000</v>
      </c>
    </row>
    <row r="89" spans="1:8" ht="12.95" hidden="1" customHeight="1">
      <c r="A89" s="1">
        <v>88</v>
      </c>
      <c r="B89" s="24" t="s">
        <v>418</v>
      </c>
      <c r="C89" s="1">
        <v>31151</v>
      </c>
      <c r="D89" s="29" t="s">
        <v>822</v>
      </c>
      <c r="E89" s="38" t="s">
        <v>482</v>
      </c>
      <c r="F89" s="39" t="s">
        <v>205</v>
      </c>
      <c r="G89" s="34" t="s">
        <v>405</v>
      </c>
      <c r="H89" s="33">
        <v>10000</v>
      </c>
    </row>
    <row r="90" spans="1:8" ht="13.15" hidden="1" customHeight="1">
      <c r="A90" s="1">
        <v>89</v>
      </c>
      <c r="B90" s="24" t="s">
        <v>181</v>
      </c>
      <c r="C90" s="3">
        <v>31151</v>
      </c>
      <c r="D90" s="30" t="s">
        <v>823</v>
      </c>
      <c r="E90" s="41" t="s">
        <v>483</v>
      </c>
      <c r="F90" s="39" t="s">
        <v>205</v>
      </c>
      <c r="G90" s="34" t="s">
        <v>396</v>
      </c>
      <c r="H90" s="42">
        <v>72800</v>
      </c>
    </row>
    <row r="91" spans="1:8" ht="12.95" hidden="1" customHeight="1">
      <c r="A91" s="1">
        <v>90</v>
      </c>
      <c r="B91" s="24" t="s">
        <v>181</v>
      </c>
      <c r="C91" s="1">
        <v>31151</v>
      </c>
      <c r="D91" s="29" t="s">
        <v>792</v>
      </c>
      <c r="E91" s="38" t="s">
        <v>456</v>
      </c>
      <c r="F91" s="39" t="s">
        <v>205</v>
      </c>
      <c r="G91" s="34" t="s">
        <v>396</v>
      </c>
      <c r="H91" s="33">
        <v>70000</v>
      </c>
    </row>
    <row r="92" spans="1:8" ht="9.75" hidden="1" customHeight="1">
      <c r="A92" s="1">
        <v>91</v>
      </c>
      <c r="B92" s="24" t="s">
        <v>418</v>
      </c>
      <c r="C92" s="3">
        <v>31151</v>
      </c>
      <c r="D92" s="30" t="s">
        <v>824</v>
      </c>
      <c r="E92" s="38" t="s">
        <v>484</v>
      </c>
      <c r="F92" s="39" t="s">
        <v>205</v>
      </c>
      <c r="G92" s="32" t="s">
        <v>405</v>
      </c>
      <c r="H92" s="42">
        <v>2000</v>
      </c>
    </row>
    <row r="93" spans="1:8" ht="12.95" hidden="1" customHeight="1">
      <c r="A93" s="1">
        <v>92</v>
      </c>
      <c r="B93" s="24" t="s">
        <v>418</v>
      </c>
      <c r="C93" s="1">
        <v>31151</v>
      </c>
      <c r="D93" s="29" t="s">
        <v>825</v>
      </c>
      <c r="E93" s="38" t="s">
        <v>485</v>
      </c>
      <c r="F93" s="39" t="s">
        <v>205</v>
      </c>
      <c r="G93" s="34" t="s">
        <v>405</v>
      </c>
      <c r="H93" s="33">
        <v>2000</v>
      </c>
    </row>
    <row r="94" spans="1:8" ht="12.95" hidden="1" customHeight="1">
      <c r="A94" s="1">
        <v>93</v>
      </c>
      <c r="B94" s="24" t="s">
        <v>418</v>
      </c>
      <c r="C94" s="1">
        <v>31151</v>
      </c>
      <c r="D94" s="29" t="s">
        <v>826</v>
      </c>
      <c r="E94" s="38" t="s">
        <v>486</v>
      </c>
      <c r="F94" s="39" t="s">
        <v>205</v>
      </c>
      <c r="G94" s="34" t="s">
        <v>405</v>
      </c>
      <c r="H94" s="33">
        <v>10000</v>
      </c>
    </row>
    <row r="95" spans="1:8" ht="12.95" hidden="1" customHeight="1">
      <c r="A95" s="1">
        <v>94</v>
      </c>
      <c r="B95" s="24" t="s">
        <v>418</v>
      </c>
      <c r="C95" s="1">
        <v>31151</v>
      </c>
      <c r="D95" s="29" t="s">
        <v>827</v>
      </c>
      <c r="E95" s="38" t="s">
        <v>487</v>
      </c>
      <c r="F95" s="39" t="s">
        <v>205</v>
      </c>
      <c r="G95" s="34" t="s">
        <v>405</v>
      </c>
      <c r="H95" s="33">
        <v>24000</v>
      </c>
    </row>
    <row r="96" spans="1:8" ht="12.95" hidden="1" customHeight="1">
      <c r="A96" s="1">
        <v>95</v>
      </c>
      <c r="B96" s="24" t="s">
        <v>418</v>
      </c>
      <c r="C96" s="1">
        <v>31151</v>
      </c>
      <c r="D96" s="29" t="s">
        <v>828</v>
      </c>
      <c r="E96" s="38" t="s">
        <v>488</v>
      </c>
      <c r="F96" s="39" t="s">
        <v>205</v>
      </c>
      <c r="G96" s="34" t="s">
        <v>405</v>
      </c>
      <c r="H96" s="33">
        <v>20000</v>
      </c>
    </row>
    <row r="97" spans="1:8" ht="12.95" hidden="1" customHeight="1">
      <c r="A97" s="1">
        <v>96</v>
      </c>
      <c r="B97" s="24" t="s">
        <v>418</v>
      </c>
      <c r="C97" s="1">
        <v>31151</v>
      </c>
      <c r="D97" s="29" t="s">
        <v>829</v>
      </c>
      <c r="E97" s="38" t="s">
        <v>37</v>
      </c>
      <c r="F97" s="39" t="s">
        <v>205</v>
      </c>
      <c r="G97" s="34" t="s">
        <v>405</v>
      </c>
      <c r="H97" s="33">
        <v>2500</v>
      </c>
    </row>
    <row r="98" spans="1:8" ht="12.95" hidden="1" customHeight="1">
      <c r="A98" s="1">
        <v>97</v>
      </c>
      <c r="B98" s="24" t="s">
        <v>418</v>
      </c>
      <c r="C98" s="1">
        <v>31151</v>
      </c>
      <c r="D98" s="29" t="s">
        <v>830</v>
      </c>
      <c r="E98" s="38" t="s">
        <v>489</v>
      </c>
      <c r="F98" s="39" t="s">
        <v>205</v>
      </c>
      <c r="G98" s="34" t="s">
        <v>405</v>
      </c>
      <c r="H98" s="33">
        <v>2500</v>
      </c>
    </row>
    <row r="99" spans="1:8" ht="12.95" hidden="1" customHeight="1">
      <c r="A99" s="1">
        <v>98</v>
      </c>
      <c r="B99" s="24" t="s">
        <v>418</v>
      </c>
      <c r="C99" s="1">
        <v>31151</v>
      </c>
      <c r="D99" s="29" t="s">
        <v>831</v>
      </c>
      <c r="E99" s="38" t="s">
        <v>490</v>
      </c>
      <c r="F99" s="39" t="s">
        <v>205</v>
      </c>
      <c r="G99" s="34" t="s">
        <v>405</v>
      </c>
      <c r="H99" s="33">
        <v>2500</v>
      </c>
    </row>
    <row r="100" spans="1:8" ht="12.95" hidden="1" customHeight="1">
      <c r="A100" s="1">
        <v>99</v>
      </c>
      <c r="B100" s="24" t="s">
        <v>418</v>
      </c>
      <c r="C100" s="1">
        <v>31151</v>
      </c>
      <c r="D100" s="29" t="s">
        <v>832</v>
      </c>
      <c r="E100" s="38" t="s">
        <v>491</v>
      </c>
      <c r="F100" s="39" t="s">
        <v>205</v>
      </c>
      <c r="G100" s="34" t="s">
        <v>405</v>
      </c>
      <c r="H100" s="33">
        <v>2500</v>
      </c>
    </row>
    <row r="101" spans="1:8" ht="12.95" hidden="1" customHeight="1">
      <c r="A101" s="1">
        <v>100</v>
      </c>
      <c r="B101" s="24" t="s">
        <v>422</v>
      </c>
      <c r="C101" s="1">
        <v>31151</v>
      </c>
      <c r="D101" s="29" t="s">
        <v>833</v>
      </c>
      <c r="E101" s="38" t="s">
        <v>492</v>
      </c>
      <c r="F101" s="39" t="s">
        <v>205</v>
      </c>
      <c r="G101" s="34" t="s">
        <v>402</v>
      </c>
      <c r="H101" s="33">
        <v>20000</v>
      </c>
    </row>
    <row r="102" spans="1:8" ht="12.95" hidden="1" customHeight="1">
      <c r="A102" s="1">
        <v>101</v>
      </c>
      <c r="B102" s="24" t="s">
        <v>422</v>
      </c>
      <c r="C102" s="1">
        <v>31151</v>
      </c>
      <c r="D102" s="29" t="s">
        <v>834</v>
      </c>
      <c r="E102" s="38" t="s">
        <v>493</v>
      </c>
      <c r="F102" s="39" t="s">
        <v>205</v>
      </c>
      <c r="G102" s="34" t="s">
        <v>402</v>
      </c>
      <c r="H102" s="33">
        <v>2000</v>
      </c>
    </row>
    <row r="103" spans="1:8" ht="12.95" hidden="1" customHeight="1">
      <c r="A103" s="1">
        <v>102</v>
      </c>
      <c r="B103" s="24" t="s">
        <v>422</v>
      </c>
      <c r="C103" s="1">
        <v>31151</v>
      </c>
      <c r="D103" s="29" t="s">
        <v>835</v>
      </c>
      <c r="E103" s="38" t="s">
        <v>494</v>
      </c>
      <c r="F103" s="39" t="s">
        <v>205</v>
      </c>
      <c r="G103" s="34" t="s">
        <v>402</v>
      </c>
      <c r="H103" s="33">
        <v>2000</v>
      </c>
    </row>
    <row r="104" spans="1:8" ht="12.95" hidden="1" customHeight="1">
      <c r="A104" s="1">
        <v>103</v>
      </c>
      <c r="B104" s="24" t="s">
        <v>422</v>
      </c>
      <c r="C104" s="1">
        <v>31151</v>
      </c>
      <c r="D104" s="29" t="s">
        <v>836</v>
      </c>
      <c r="E104" s="38" t="s">
        <v>495</v>
      </c>
      <c r="F104" s="39" t="s">
        <v>205</v>
      </c>
      <c r="G104" s="34" t="s">
        <v>402</v>
      </c>
      <c r="H104" s="33">
        <v>2000</v>
      </c>
    </row>
    <row r="105" spans="1:8" ht="12.95" hidden="1" customHeight="1">
      <c r="A105" s="1">
        <v>104</v>
      </c>
      <c r="B105" s="24" t="s">
        <v>422</v>
      </c>
      <c r="C105" s="1">
        <v>31151</v>
      </c>
      <c r="D105" s="29" t="s">
        <v>837</v>
      </c>
      <c r="E105" s="38" t="s">
        <v>496</v>
      </c>
      <c r="F105" s="39" t="s">
        <v>205</v>
      </c>
      <c r="G105" s="34" t="s">
        <v>402</v>
      </c>
      <c r="H105" s="33">
        <v>2000</v>
      </c>
    </row>
    <row r="106" spans="1:8" ht="12.95" hidden="1" customHeight="1">
      <c r="A106" s="1">
        <v>105</v>
      </c>
      <c r="B106" s="24" t="s">
        <v>422</v>
      </c>
      <c r="C106" s="1">
        <v>31151</v>
      </c>
      <c r="D106" s="29" t="s">
        <v>838</v>
      </c>
      <c r="E106" s="38" t="s">
        <v>497</v>
      </c>
      <c r="F106" s="39" t="s">
        <v>205</v>
      </c>
      <c r="G106" s="34" t="s">
        <v>402</v>
      </c>
      <c r="H106" s="33">
        <v>2000</v>
      </c>
    </row>
    <row r="107" spans="1:8" ht="12.95" hidden="1" customHeight="1">
      <c r="A107" s="1">
        <v>106</v>
      </c>
      <c r="B107" s="24" t="s">
        <v>422</v>
      </c>
      <c r="C107" s="1">
        <v>31151</v>
      </c>
      <c r="D107" s="29" t="s">
        <v>839</v>
      </c>
      <c r="E107" s="38" t="s">
        <v>498</v>
      </c>
      <c r="F107" s="39" t="s">
        <v>205</v>
      </c>
      <c r="G107" s="34" t="s">
        <v>402</v>
      </c>
      <c r="H107" s="33">
        <v>2000</v>
      </c>
    </row>
    <row r="108" spans="1:8" ht="12.95" hidden="1" customHeight="1">
      <c r="A108" s="1">
        <v>107</v>
      </c>
      <c r="B108" s="24" t="s">
        <v>422</v>
      </c>
      <c r="C108" s="1">
        <v>31151</v>
      </c>
      <c r="D108" s="29" t="s">
        <v>840</v>
      </c>
      <c r="E108" s="38" t="s">
        <v>499</v>
      </c>
      <c r="F108" s="39" t="s">
        <v>205</v>
      </c>
      <c r="G108" s="34" t="s">
        <v>402</v>
      </c>
      <c r="H108" s="33">
        <v>2000</v>
      </c>
    </row>
    <row r="109" spans="1:8" ht="12.95" hidden="1" customHeight="1">
      <c r="A109" s="1">
        <v>108</v>
      </c>
      <c r="B109" s="24" t="s">
        <v>422</v>
      </c>
      <c r="C109" s="1">
        <v>31151</v>
      </c>
      <c r="D109" s="29" t="s">
        <v>841</v>
      </c>
      <c r="E109" s="38" t="s">
        <v>500</v>
      </c>
      <c r="F109" s="39" t="s">
        <v>205</v>
      </c>
      <c r="G109" s="34" t="s">
        <v>402</v>
      </c>
      <c r="H109" s="33">
        <v>2000</v>
      </c>
    </row>
    <row r="110" spans="1:8" ht="12.95" hidden="1" customHeight="1">
      <c r="A110" s="1">
        <v>109</v>
      </c>
      <c r="B110" s="24" t="s">
        <v>422</v>
      </c>
      <c r="C110" s="1">
        <v>31151</v>
      </c>
      <c r="D110" s="29" t="s">
        <v>842</v>
      </c>
      <c r="E110" s="38" t="s">
        <v>501</v>
      </c>
      <c r="F110" s="39" t="s">
        <v>205</v>
      </c>
      <c r="G110" s="34" t="s">
        <v>402</v>
      </c>
      <c r="H110" s="33">
        <v>2000</v>
      </c>
    </row>
    <row r="111" spans="1:8" ht="12.95" hidden="1" customHeight="1">
      <c r="A111" s="1">
        <v>110</v>
      </c>
      <c r="B111" s="24" t="s">
        <v>422</v>
      </c>
      <c r="C111" s="1">
        <v>31151</v>
      </c>
      <c r="D111" s="29" t="s">
        <v>843</v>
      </c>
      <c r="E111" s="38" t="s">
        <v>502</v>
      </c>
      <c r="F111" s="39" t="s">
        <v>205</v>
      </c>
      <c r="G111" s="34" t="s">
        <v>402</v>
      </c>
      <c r="H111" s="33">
        <v>2000</v>
      </c>
    </row>
    <row r="112" spans="1:8" ht="12.95" hidden="1" customHeight="1">
      <c r="A112" s="1">
        <v>111</v>
      </c>
      <c r="B112" s="24" t="s">
        <v>422</v>
      </c>
      <c r="C112" s="1">
        <v>31151</v>
      </c>
      <c r="D112" s="29" t="s">
        <v>844</v>
      </c>
      <c r="E112" s="38" t="s">
        <v>503</v>
      </c>
      <c r="F112" s="39" t="s">
        <v>205</v>
      </c>
      <c r="G112" s="34" t="s">
        <v>402</v>
      </c>
      <c r="H112" s="33">
        <v>2000</v>
      </c>
    </row>
    <row r="113" spans="1:8" ht="12.95" hidden="1" customHeight="1">
      <c r="A113" s="1">
        <v>112</v>
      </c>
      <c r="B113" s="24" t="s">
        <v>422</v>
      </c>
      <c r="C113" s="1">
        <v>31151</v>
      </c>
      <c r="D113" s="29" t="s">
        <v>845</v>
      </c>
      <c r="E113" s="38" t="s">
        <v>504</v>
      </c>
      <c r="F113" s="39" t="s">
        <v>205</v>
      </c>
      <c r="G113" s="34" t="s">
        <v>402</v>
      </c>
      <c r="H113" s="33">
        <v>3500</v>
      </c>
    </row>
    <row r="114" spans="1:8" ht="12.95" hidden="1" customHeight="1">
      <c r="A114" s="1">
        <v>113</v>
      </c>
      <c r="B114" s="24" t="s">
        <v>422</v>
      </c>
      <c r="C114" s="1">
        <v>31151</v>
      </c>
      <c r="D114" s="29" t="s">
        <v>846</v>
      </c>
      <c r="E114" s="38" t="s">
        <v>505</v>
      </c>
      <c r="F114" s="39" t="s">
        <v>205</v>
      </c>
      <c r="G114" s="34" t="s">
        <v>402</v>
      </c>
      <c r="H114" s="33">
        <v>20000</v>
      </c>
    </row>
    <row r="115" spans="1:8" ht="12.95" hidden="1" customHeight="1">
      <c r="A115" s="1">
        <v>114</v>
      </c>
      <c r="B115" s="24" t="s">
        <v>422</v>
      </c>
      <c r="C115" s="1">
        <v>31151</v>
      </c>
      <c r="D115" s="29" t="s">
        <v>847</v>
      </c>
      <c r="E115" s="38" t="s">
        <v>506</v>
      </c>
      <c r="F115" s="39" t="s">
        <v>205</v>
      </c>
      <c r="G115" s="34" t="s">
        <v>402</v>
      </c>
      <c r="H115" s="33">
        <v>2500</v>
      </c>
    </row>
    <row r="116" spans="1:8" ht="12.95" hidden="1" customHeight="1">
      <c r="A116" s="1">
        <v>115</v>
      </c>
      <c r="B116" s="24" t="s">
        <v>422</v>
      </c>
      <c r="C116" s="1">
        <v>31151</v>
      </c>
      <c r="D116" s="29" t="s">
        <v>848</v>
      </c>
      <c r="E116" s="38" t="s">
        <v>507</v>
      </c>
      <c r="F116" s="39" t="s">
        <v>205</v>
      </c>
      <c r="G116" s="34" t="s">
        <v>402</v>
      </c>
      <c r="H116" s="33">
        <v>2500</v>
      </c>
    </row>
    <row r="117" spans="1:8" ht="12.95" hidden="1" customHeight="1">
      <c r="A117" s="1">
        <v>116</v>
      </c>
      <c r="B117" s="24" t="s">
        <v>422</v>
      </c>
      <c r="C117" s="1">
        <v>31151</v>
      </c>
      <c r="D117" s="29" t="s">
        <v>849</v>
      </c>
      <c r="E117" s="38" t="s">
        <v>508</v>
      </c>
      <c r="F117" s="39" t="s">
        <v>205</v>
      </c>
      <c r="G117" s="34" t="s">
        <v>402</v>
      </c>
      <c r="H117" s="33">
        <v>2500</v>
      </c>
    </row>
    <row r="118" spans="1:8" ht="12.95" hidden="1" customHeight="1">
      <c r="A118" s="1">
        <v>117</v>
      </c>
      <c r="B118" s="24" t="s">
        <v>422</v>
      </c>
      <c r="C118" s="1">
        <v>31151</v>
      </c>
      <c r="D118" s="29" t="s">
        <v>850</v>
      </c>
      <c r="E118" s="38" t="s">
        <v>509</v>
      </c>
      <c r="F118" s="39" t="s">
        <v>205</v>
      </c>
      <c r="G118" s="34" t="s">
        <v>402</v>
      </c>
      <c r="H118" s="33">
        <v>2500</v>
      </c>
    </row>
    <row r="119" spans="1:8" ht="12.95" hidden="1" customHeight="1">
      <c r="A119" s="1">
        <v>118</v>
      </c>
      <c r="B119" s="24" t="s">
        <v>422</v>
      </c>
      <c r="C119" s="1">
        <v>31151</v>
      </c>
      <c r="D119" s="29" t="s">
        <v>851</v>
      </c>
      <c r="E119" s="38" t="s">
        <v>510</v>
      </c>
      <c r="F119" s="39" t="s">
        <v>205</v>
      </c>
      <c r="G119" s="34" t="s">
        <v>402</v>
      </c>
      <c r="H119" s="33">
        <v>2500</v>
      </c>
    </row>
    <row r="120" spans="1:8" ht="12.95" hidden="1" customHeight="1">
      <c r="A120" s="1">
        <v>119</v>
      </c>
      <c r="B120" s="24" t="s">
        <v>422</v>
      </c>
      <c r="C120" s="1">
        <v>31151</v>
      </c>
      <c r="D120" s="29" t="s">
        <v>852</v>
      </c>
      <c r="E120" s="38" t="s">
        <v>511</v>
      </c>
      <c r="F120" s="39" t="s">
        <v>205</v>
      </c>
      <c r="G120" s="34" t="s">
        <v>402</v>
      </c>
      <c r="H120" s="33">
        <v>2500</v>
      </c>
    </row>
    <row r="121" spans="1:8" ht="12.95" hidden="1" customHeight="1">
      <c r="A121" s="1">
        <v>120</v>
      </c>
      <c r="B121" s="24" t="s">
        <v>422</v>
      </c>
      <c r="C121" s="1">
        <v>31151</v>
      </c>
      <c r="D121" s="29" t="s">
        <v>853</v>
      </c>
      <c r="E121" s="38" t="s">
        <v>512</v>
      </c>
      <c r="F121" s="39" t="s">
        <v>205</v>
      </c>
      <c r="G121" s="34" t="s">
        <v>402</v>
      </c>
      <c r="H121" s="33">
        <v>2500</v>
      </c>
    </row>
    <row r="122" spans="1:8" ht="12.95" hidden="1" customHeight="1">
      <c r="A122" s="1">
        <v>121</v>
      </c>
      <c r="B122" s="24" t="s">
        <v>422</v>
      </c>
      <c r="C122" s="1">
        <v>31151</v>
      </c>
      <c r="D122" s="29" t="s">
        <v>854</v>
      </c>
      <c r="E122" s="38" t="s">
        <v>513</v>
      </c>
      <c r="F122" s="39" t="s">
        <v>205</v>
      </c>
      <c r="G122" s="34" t="s">
        <v>402</v>
      </c>
      <c r="H122" s="33">
        <v>2500</v>
      </c>
    </row>
    <row r="123" spans="1:8" ht="12.95" hidden="1" customHeight="1">
      <c r="A123" s="1">
        <v>122</v>
      </c>
      <c r="B123" s="24" t="s">
        <v>422</v>
      </c>
      <c r="C123" s="1">
        <v>31151</v>
      </c>
      <c r="D123" s="29" t="s">
        <v>855</v>
      </c>
      <c r="E123" s="38" t="s">
        <v>514</v>
      </c>
      <c r="F123" s="39" t="s">
        <v>205</v>
      </c>
      <c r="G123" s="34" t="s">
        <v>402</v>
      </c>
      <c r="H123" s="33">
        <v>2500</v>
      </c>
    </row>
    <row r="124" spans="1:8" ht="17.25" hidden="1" customHeight="1">
      <c r="A124" s="1">
        <v>123</v>
      </c>
      <c r="B124" s="25" t="s">
        <v>736</v>
      </c>
      <c r="C124" s="3">
        <v>31151</v>
      </c>
      <c r="D124" s="30" t="s">
        <v>856</v>
      </c>
      <c r="E124" s="38" t="s">
        <v>515</v>
      </c>
      <c r="F124" s="39" t="s">
        <v>205</v>
      </c>
      <c r="G124" s="32" t="s">
        <v>401</v>
      </c>
      <c r="H124" s="42">
        <v>5000</v>
      </c>
    </row>
    <row r="125" spans="1:8" ht="12.95" hidden="1" customHeight="1">
      <c r="A125" s="1">
        <v>124</v>
      </c>
      <c r="B125" s="25" t="s">
        <v>736</v>
      </c>
      <c r="C125" s="1">
        <v>31151</v>
      </c>
      <c r="D125" s="29" t="s">
        <v>857</v>
      </c>
      <c r="E125" s="38" t="s">
        <v>516</v>
      </c>
      <c r="F125" s="39" t="s">
        <v>205</v>
      </c>
      <c r="G125" s="32" t="s">
        <v>393</v>
      </c>
      <c r="H125" s="33">
        <v>5000</v>
      </c>
    </row>
    <row r="126" spans="1:8" ht="12.95" hidden="1" customHeight="1">
      <c r="A126" s="1">
        <v>125</v>
      </c>
      <c r="B126" s="25" t="s">
        <v>736</v>
      </c>
      <c r="C126" s="1">
        <v>31151</v>
      </c>
      <c r="D126" s="29" t="s">
        <v>858</v>
      </c>
      <c r="E126" s="38" t="s">
        <v>1822</v>
      </c>
      <c r="F126" s="39" t="s">
        <v>205</v>
      </c>
      <c r="G126" s="32" t="s">
        <v>389</v>
      </c>
      <c r="H126" s="33">
        <v>4000</v>
      </c>
    </row>
    <row r="127" spans="1:8" ht="26.1" hidden="1" customHeight="1">
      <c r="A127" s="1">
        <v>126</v>
      </c>
      <c r="B127" s="25" t="s">
        <v>736</v>
      </c>
      <c r="C127" s="3">
        <v>31151</v>
      </c>
      <c r="D127" s="30" t="s">
        <v>859</v>
      </c>
      <c r="E127" s="38" t="s">
        <v>517</v>
      </c>
      <c r="F127" s="39" t="s">
        <v>205</v>
      </c>
      <c r="G127" s="32"/>
      <c r="H127" s="42">
        <v>10000</v>
      </c>
    </row>
    <row r="128" spans="1:8" ht="12.95" hidden="1" customHeight="1">
      <c r="A128" s="1">
        <v>127</v>
      </c>
      <c r="B128" s="25" t="s">
        <v>736</v>
      </c>
      <c r="C128" s="1">
        <v>31151</v>
      </c>
      <c r="D128" s="29" t="s">
        <v>860</v>
      </c>
      <c r="E128" s="38" t="s">
        <v>518</v>
      </c>
      <c r="F128" s="39" t="s">
        <v>205</v>
      </c>
      <c r="G128" s="32" t="s">
        <v>389</v>
      </c>
      <c r="H128" s="33">
        <v>5000</v>
      </c>
    </row>
    <row r="129" spans="1:8" ht="12.95" hidden="1" customHeight="1">
      <c r="A129" s="1">
        <v>128</v>
      </c>
      <c r="B129" s="25" t="s">
        <v>736</v>
      </c>
      <c r="C129" s="1">
        <v>31151</v>
      </c>
      <c r="D129" s="29" t="s">
        <v>861</v>
      </c>
      <c r="E129" s="38" t="s">
        <v>1823</v>
      </c>
      <c r="F129" s="39" t="s">
        <v>205</v>
      </c>
      <c r="G129" s="32" t="s">
        <v>389</v>
      </c>
      <c r="H129" s="33">
        <v>5000</v>
      </c>
    </row>
    <row r="130" spans="1:8" ht="12.95" hidden="1" customHeight="1">
      <c r="A130" s="1">
        <v>129</v>
      </c>
      <c r="B130" s="25" t="s">
        <v>736</v>
      </c>
      <c r="C130" s="1">
        <v>31151</v>
      </c>
      <c r="D130" s="29" t="s">
        <v>862</v>
      </c>
      <c r="E130" s="38" t="s">
        <v>1824</v>
      </c>
      <c r="F130" s="39" t="s">
        <v>205</v>
      </c>
      <c r="G130" s="32" t="s">
        <v>389</v>
      </c>
      <c r="H130" s="33">
        <v>5000</v>
      </c>
    </row>
    <row r="131" spans="1:8" ht="12.95" hidden="1" customHeight="1">
      <c r="A131" s="1">
        <v>130</v>
      </c>
      <c r="B131" s="25" t="s">
        <v>736</v>
      </c>
      <c r="C131" s="1">
        <v>31151</v>
      </c>
      <c r="D131" s="29" t="s">
        <v>863</v>
      </c>
      <c r="E131" s="38" t="s">
        <v>1825</v>
      </c>
      <c r="F131" s="39" t="s">
        <v>205</v>
      </c>
      <c r="G131" s="32" t="s">
        <v>389</v>
      </c>
      <c r="H131" s="33">
        <v>5000</v>
      </c>
    </row>
    <row r="132" spans="1:8" ht="12.95" hidden="1" customHeight="1">
      <c r="A132" s="1">
        <v>131</v>
      </c>
      <c r="B132" s="25" t="s">
        <v>736</v>
      </c>
      <c r="C132" s="1">
        <v>31151</v>
      </c>
      <c r="D132" s="29" t="s">
        <v>864</v>
      </c>
      <c r="E132" s="38" t="s">
        <v>519</v>
      </c>
      <c r="F132" s="39" t="s">
        <v>205</v>
      </c>
      <c r="G132" s="32" t="s">
        <v>393</v>
      </c>
      <c r="H132" s="33">
        <v>2500</v>
      </c>
    </row>
    <row r="133" spans="1:8" ht="12.95" hidden="1" customHeight="1">
      <c r="A133" s="1">
        <v>132</v>
      </c>
      <c r="B133" s="25" t="s">
        <v>736</v>
      </c>
      <c r="C133" s="1">
        <v>31151</v>
      </c>
      <c r="D133" s="29" t="s">
        <v>865</v>
      </c>
      <c r="E133" s="38" t="s">
        <v>1826</v>
      </c>
      <c r="F133" s="39" t="s">
        <v>205</v>
      </c>
      <c r="G133" s="32" t="s">
        <v>389</v>
      </c>
      <c r="H133" s="33">
        <v>2500</v>
      </c>
    </row>
    <row r="134" spans="1:8" ht="12.95" hidden="1" customHeight="1">
      <c r="A134" s="1">
        <v>133</v>
      </c>
      <c r="B134" s="25" t="s">
        <v>736</v>
      </c>
      <c r="C134" s="1">
        <v>31151</v>
      </c>
      <c r="D134" s="29" t="s">
        <v>866</v>
      </c>
      <c r="E134" s="38" t="s">
        <v>1827</v>
      </c>
      <c r="F134" s="39" t="s">
        <v>205</v>
      </c>
      <c r="G134" s="32" t="s">
        <v>389</v>
      </c>
      <c r="H134" s="33">
        <v>4000</v>
      </c>
    </row>
    <row r="135" spans="1:8" ht="12.95" hidden="1" customHeight="1">
      <c r="A135" s="1">
        <v>134</v>
      </c>
      <c r="B135" s="25" t="s">
        <v>736</v>
      </c>
      <c r="C135" s="1">
        <v>31151</v>
      </c>
      <c r="D135" s="29" t="s">
        <v>867</v>
      </c>
      <c r="E135" s="38" t="s">
        <v>1828</v>
      </c>
      <c r="F135" s="39" t="s">
        <v>205</v>
      </c>
      <c r="G135" s="32" t="s">
        <v>389</v>
      </c>
      <c r="H135" s="33">
        <v>8000</v>
      </c>
    </row>
    <row r="136" spans="1:8" ht="12.95" hidden="1" customHeight="1">
      <c r="A136" s="1">
        <v>135</v>
      </c>
      <c r="B136" s="25" t="s">
        <v>736</v>
      </c>
      <c r="C136" s="1">
        <v>31151</v>
      </c>
      <c r="D136" s="29" t="s">
        <v>868</v>
      </c>
      <c r="E136" s="38" t="s">
        <v>520</v>
      </c>
      <c r="F136" s="39" t="s">
        <v>205</v>
      </c>
      <c r="G136" s="32" t="s">
        <v>389</v>
      </c>
      <c r="H136" s="33">
        <v>8000</v>
      </c>
    </row>
    <row r="137" spans="1:8" ht="12.95" hidden="1" customHeight="1">
      <c r="A137" s="1">
        <v>136</v>
      </c>
      <c r="B137" s="25" t="s">
        <v>736</v>
      </c>
      <c r="C137" s="1">
        <v>31151</v>
      </c>
      <c r="D137" s="29" t="s">
        <v>869</v>
      </c>
      <c r="E137" s="38" t="s">
        <v>521</v>
      </c>
      <c r="F137" s="39" t="s">
        <v>205</v>
      </c>
      <c r="G137" s="32" t="s">
        <v>401</v>
      </c>
      <c r="H137" s="33">
        <v>8000</v>
      </c>
    </row>
    <row r="138" spans="1:8" ht="12.95" hidden="1" customHeight="1">
      <c r="A138" s="1">
        <v>137</v>
      </c>
      <c r="B138" s="25" t="s">
        <v>736</v>
      </c>
      <c r="C138" s="1">
        <v>31151</v>
      </c>
      <c r="D138" s="29" t="s">
        <v>870</v>
      </c>
      <c r="E138" s="38" t="s">
        <v>522</v>
      </c>
      <c r="F138" s="39" t="s">
        <v>205</v>
      </c>
      <c r="G138" s="32" t="s">
        <v>401</v>
      </c>
      <c r="H138" s="33">
        <v>4000</v>
      </c>
    </row>
    <row r="139" spans="1:8" ht="12.95" hidden="1" customHeight="1">
      <c r="A139" s="1">
        <v>138</v>
      </c>
      <c r="B139" s="25" t="s">
        <v>736</v>
      </c>
      <c r="C139" s="1">
        <v>31151</v>
      </c>
      <c r="D139" s="29" t="s">
        <v>871</v>
      </c>
      <c r="E139" s="38" t="s">
        <v>1829</v>
      </c>
      <c r="F139" s="39" t="s">
        <v>205</v>
      </c>
      <c r="G139" s="32" t="s">
        <v>389</v>
      </c>
      <c r="H139" s="33">
        <v>4000</v>
      </c>
    </row>
    <row r="140" spans="1:8" ht="15.75" hidden="1" customHeight="1">
      <c r="A140" s="1">
        <v>139</v>
      </c>
      <c r="B140" s="25" t="s">
        <v>736</v>
      </c>
      <c r="C140" s="3">
        <v>31151</v>
      </c>
      <c r="D140" s="30" t="s">
        <v>872</v>
      </c>
      <c r="E140" s="41" t="s">
        <v>523</v>
      </c>
      <c r="F140" s="39" t="s">
        <v>205</v>
      </c>
      <c r="G140" s="32" t="s">
        <v>401</v>
      </c>
      <c r="H140" s="42">
        <v>4000</v>
      </c>
    </row>
    <row r="141" spans="1:8" ht="12.95" hidden="1" customHeight="1">
      <c r="A141" s="1">
        <v>140</v>
      </c>
      <c r="B141" s="25" t="s">
        <v>736</v>
      </c>
      <c r="C141" s="1">
        <v>31151</v>
      </c>
      <c r="D141" s="29" t="s">
        <v>873</v>
      </c>
      <c r="E141" s="38" t="s">
        <v>39</v>
      </c>
      <c r="F141" s="39" t="s">
        <v>205</v>
      </c>
      <c r="G141" s="32" t="s">
        <v>401</v>
      </c>
      <c r="H141" s="33">
        <v>2000</v>
      </c>
    </row>
    <row r="142" spans="1:8" ht="12.95" hidden="1" customHeight="1">
      <c r="A142" s="1">
        <v>141</v>
      </c>
      <c r="B142" s="25" t="s">
        <v>736</v>
      </c>
      <c r="C142" s="1">
        <v>31151</v>
      </c>
      <c r="D142" s="29" t="s">
        <v>874</v>
      </c>
      <c r="E142" s="38" t="s">
        <v>1874</v>
      </c>
      <c r="F142" s="39" t="s">
        <v>205</v>
      </c>
      <c r="G142" s="32" t="s">
        <v>401</v>
      </c>
      <c r="H142" s="33">
        <v>2000</v>
      </c>
    </row>
    <row r="143" spans="1:8" ht="27" hidden="1" customHeight="1">
      <c r="A143" s="1">
        <v>142</v>
      </c>
      <c r="B143" s="25" t="s">
        <v>736</v>
      </c>
      <c r="C143" s="3">
        <v>31151</v>
      </c>
      <c r="D143" s="30" t="s">
        <v>875</v>
      </c>
      <c r="E143" s="38" t="s">
        <v>524</v>
      </c>
      <c r="F143" s="39" t="s">
        <v>205</v>
      </c>
      <c r="G143" s="32" t="s">
        <v>401</v>
      </c>
      <c r="H143" s="42">
        <v>4000</v>
      </c>
    </row>
    <row r="144" spans="1:8" ht="12.95" hidden="1" customHeight="1">
      <c r="A144" s="1">
        <v>143</v>
      </c>
      <c r="B144" s="25" t="s">
        <v>736</v>
      </c>
      <c r="C144" s="1">
        <v>31151</v>
      </c>
      <c r="D144" s="29" t="s">
        <v>876</v>
      </c>
      <c r="E144" s="38" t="s">
        <v>525</v>
      </c>
      <c r="F144" s="39" t="s">
        <v>205</v>
      </c>
      <c r="G144" s="32" t="s">
        <v>401</v>
      </c>
      <c r="H144" s="33">
        <v>1000</v>
      </c>
    </row>
    <row r="145" spans="1:8" ht="12.95" hidden="1" customHeight="1">
      <c r="A145" s="1">
        <v>144</v>
      </c>
      <c r="B145" s="25" t="s">
        <v>736</v>
      </c>
      <c r="C145" s="1">
        <v>31151</v>
      </c>
      <c r="D145" s="29" t="s">
        <v>877</v>
      </c>
      <c r="E145" s="38" t="s">
        <v>526</v>
      </c>
      <c r="F145" s="39" t="s">
        <v>205</v>
      </c>
      <c r="G145" s="32" t="s">
        <v>401</v>
      </c>
      <c r="H145" s="33">
        <v>3000</v>
      </c>
    </row>
    <row r="146" spans="1:8" ht="12.95" hidden="1" customHeight="1">
      <c r="A146" s="1">
        <v>145</v>
      </c>
      <c r="B146" s="25" t="s">
        <v>736</v>
      </c>
      <c r="C146" s="1">
        <v>31151</v>
      </c>
      <c r="D146" s="29" t="s">
        <v>878</v>
      </c>
      <c r="E146" s="38" t="s">
        <v>40</v>
      </c>
      <c r="F146" s="39" t="s">
        <v>205</v>
      </c>
      <c r="G146" s="32" t="s">
        <v>389</v>
      </c>
      <c r="H146" s="33">
        <v>10000</v>
      </c>
    </row>
    <row r="147" spans="1:8" ht="12.95" hidden="1" customHeight="1">
      <c r="A147" s="1">
        <v>146</v>
      </c>
      <c r="B147" s="25" t="s">
        <v>736</v>
      </c>
      <c r="C147" s="1">
        <v>31151</v>
      </c>
      <c r="D147" s="29" t="s">
        <v>879</v>
      </c>
      <c r="E147" s="38" t="s">
        <v>1830</v>
      </c>
      <c r="F147" s="39" t="s">
        <v>205</v>
      </c>
      <c r="G147" s="32" t="s">
        <v>389</v>
      </c>
      <c r="H147" s="33">
        <v>5000</v>
      </c>
    </row>
    <row r="148" spans="1:8" ht="13.5" hidden="1" customHeight="1">
      <c r="A148" s="1">
        <v>147</v>
      </c>
      <c r="B148" s="25" t="s">
        <v>736</v>
      </c>
      <c r="C148" s="3">
        <v>31151</v>
      </c>
      <c r="D148" s="30" t="s">
        <v>880</v>
      </c>
      <c r="E148" s="38" t="s">
        <v>527</v>
      </c>
      <c r="F148" s="39" t="s">
        <v>205</v>
      </c>
      <c r="G148" s="32" t="s">
        <v>401</v>
      </c>
      <c r="H148" s="42">
        <v>50000</v>
      </c>
    </row>
    <row r="149" spans="1:8" ht="12.95" hidden="1" customHeight="1">
      <c r="A149" s="1">
        <v>148</v>
      </c>
      <c r="B149" s="25" t="s">
        <v>736</v>
      </c>
      <c r="C149" s="1">
        <v>31151</v>
      </c>
      <c r="D149" s="29" t="s">
        <v>881</v>
      </c>
      <c r="E149" s="38" t="s">
        <v>41</v>
      </c>
      <c r="F149" s="39" t="s">
        <v>205</v>
      </c>
      <c r="G149" s="32" t="s">
        <v>389</v>
      </c>
      <c r="H149" s="33">
        <v>25000</v>
      </c>
    </row>
    <row r="150" spans="1:8" ht="12.95" hidden="1" customHeight="1">
      <c r="A150" s="1">
        <v>149</v>
      </c>
      <c r="B150" s="25" t="s">
        <v>736</v>
      </c>
      <c r="C150" s="1">
        <v>31151</v>
      </c>
      <c r="D150" s="29" t="s">
        <v>882</v>
      </c>
      <c r="E150" s="38" t="s">
        <v>1831</v>
      </c>
      <c r="F150" s="39" t="s">
        <v>205</v>
      </c>
      <c r="G150" s="32" t="s">
        <v>389</v>
      </c>
      <c r="H150" s="33">
        <v>2500</v>
      </c>
    </row>
    <row r="151" spans="1:8" ht="12.95" hidden="1" customHeight="1">
      <c r="A151" s="1">
        <v>150</v>
      </c>
      <c r="B151" s="25" t="s">
        <v>736</v>
      </c>
      <c r="C151" s="1">
        <v>31151</v>
      </c>
      <c r="D151" s="29" t="s">
        <v>883</v>
      </c>
      <c r="E151" s="38" t="s">
        <v>1832</v>
      </c>
      <c r="F151" s="39" t="s">
        <v>205</v>
      </c>
      <c r="G151" s="32" t="s">
        <v>389</v>
      </c>
      <c r="H151" s="33">
        <v>5000</v>
      </c>
    </row>
    <row r="152" spans="1:8" ht="12.95" hidden="1" customHeight="1">
      <c r="A152" s="1">
        <v>151</v>
      </c>
      <c r="B152" s="25" t="s">
        <v>736</v>
      </c>
      <c r="C152" s="1">
        <v>31151</v>
      </c>
      <c r="D152" s="29" t="s">
        <v>884</v>
      </c>
      <c r="E152" s="38" t="s">
        <v>1869</v>
      </c>
      <c r="F152" s="39" t="s">
        <v>205</v>
      </c>
      <c r="G152" s="32" t="s">
        <v>1882</v>
      </c>
      <c r="H152" s="33">
        <v>2500</v>
      </c>
    </row>
    <row r="153" spans="1:8" ht="12.95" hidden="1" customHeight="1">
      <c r="A153" s="1">
        <v>152</v>
      </c>
      <c r="B153" s="25" t="s">
        <v>736</v>
      </c>
      <c r="C153" s="1">
        <v>31151</v>
      </c>
      <c r="D153" s="29" t="s">
        <v>885</v>
      </c>
      <c r="E153" s="38" t="s">
        <v>1870</v>
      </c>
      <c r="F153" s="39" t="s">
        <v>205</v>
      </c>
      <c r="G153" s="32" t="s">
        <v>1882</v>
      </c>
      <c r="H153" s="33">
        <v>2500</v>
      </c>
    </row>
    <row r="154" spans="1:8" ht="12.95" hidden="1" customHeight="1">
      <c r="A154" s="1">
        <v>153</v>
      </c>
      <c r="B154" s="25" t="s">
        <v>736</v>
      </c>
      <c r="C154" s="1">
        <v>31151</v>
      </c>
      <c r="D154" s="29" t="s">
        <v>886</v>
      </c>
      <c r="E154" s="38" t="s">
        <v>1871</v>
      </c>
      <c r="F154" s="39" t="s">
        <v>205</v>
      </c>
      <c r="G154" s="32" t="s">
        <v>1882</v>
      </c>
      <c r="H154" s="33">
        <v>2500</v>
      </c>
    </row>
    <row r="155" spans="1:8" ht="12.95" hidden="1" customHeight="1">
      <c r="A155" s="1">
        <v>154</v>
      </c>
      <c r="B155" s="25" t="s">
        <v>736</v>
      </c>
      <c r="C155" s="1">
        <v>31151</v>
      </c>
      <c r="D155" s="29" t="s">
        <v>887</v>
      </c>
      <c r="E155" s="38" t="s">
        <v>1872</v>
      </c>
      <c r="F155" s="39" t="s">
        <v>205</v>
      </c>
      <c r="G155" s="32" t="s">
        <v>1882</v>
      </c>
      <c r="H155" s="33">
        <v>2500</v>
      </c>
    </row>
    <row r="156" spans="1:8" ht="12.95" hidden="1" customHeight="1">
      <c r="A156" s="1">
        <v>155</v>
      </c>
      <c r="B156" s="25" t="s">
        <v>736</v>
      </c>
      <c r="C156" s="1">
        <v>31151</v>
      </c>
      <c r="D156" s="29" t="s">
        <v>888</v>
      </c>
      <c r="E156" s="38" t="s">
        <v>42</v>
      </c>
      <c r="F156" s="39" t="s">
        <v>205</v>
      </c>
      <c r="G156" s="32" t="s">
        <v>389</v>
      </c>
      <c r="H156" s="33">
        <v>5000</v>
      </c>
    </row>
    <row r="157" spans="1:8" ht="12.95" hidden="1" customHeight="1">
      <c r="A157" s="1">
        <v>156</v>
      </c>
      <c r="B157" s="25" t="s">
        <v>736</v>
      </c>
      <c r="C157" s="1">
        <v>31151</v>
      </c>
      <c r="D157" s="29" t="s">
        <v>889</v>
      </c>
      <c r="E157" s="38" t="s">
        <v>1873</v>
      </c>
      <c r="F157" s="39" t="s">
        <v>205</v>
      </c>
      <c r="G157" s="32" t="s">
        <v>1882</v>
      </c>
      <c r="H157" s="33">
        <v>2500</v>
      </c>
    </row>
    <row r="158" spans="1:8" ht="12.95" hidden="1" customHeight="1">
      <c r="A158" s="1">
        <v>157</v>
      </c>
      <c r="B158" s="25" t="s">
        <v>736</v>
      </c>
      <c r="C158" s="1">
        <v>31151</v>
      </c>
      <c r="D158" s="29" t="s">
        <v>890</v>
      </c>
      <c r="E158" s="38" t="s">
        <v>1875</v>
      </c>
      <c r="F158" s="39" t="s">
        <v>205</v>
      </c>
      <c r="G158" s="32" t="s">
        <v>1882</v>
      </c>
      <c r="H158" s="33">
        <v>3000</v>
      </c>
    </row>
    <row r="159" spans="1:8" ht="12.95" hidden="1" customHeight="1">
      <c r="A159" s="1">
        <v>158</v>
      </c>
      <c r="B159" s="25" t="s">
        <v>736</v>
      </c>
      <c r="C159" s="1">
        <v>31151</v>
      </c>
      <c r="D159" s="29" t="s">
        <v>891</v>
      </c>
      <c r="E159" s="38" t="s">
        <v>1876</v>
      </c>
      <c r="F159" s="39" t="s">
        <v>205</v>
      </c>
      <c r="G159" s="32" t="s">
        <v>1882</v>
      </c>
      <c r="H159" s="33">
        <v>2500</v>
      </c>
    </row>
    <row r="160" spans="1:8" ht="12.95" hidden="1" customHeight="1">
      <c r="A160" s="1">
        <v>159</v>
      </c>
      <c r="B160" s="25" t="s">
        <v>736</v>
      </c>
      <c r="C160" s="1">
        <v>31151</v>
      </c>
      <c r="D160" s="29" t="s">
        <v>892</v>
      </c>
      <c r="E160" s="38" t="s">
        <v>1833</v>
      </c>
      <c r="F160" s="39" t="s">
        <v>205</v>
      </c>
      <c r="G160" s="32" t="s">
        <v>389</v>
      </c>
      <c r="H160" s="33">
        <v>1000</v>
      </c>
    </row>
    <row r="161" spans="1:8" ht="12.95" hidden="1" customHeight="1">
      <c r="A161" s="1">
        <v>160</v>
      </c>
      <c r="B161" s="25" t="s">
        <v>736</v>
      </c>
      <c r="C161" s="1">
        <v>31151</v>
      </c>
      <c r="D161" s="29" t="s">
        <v>893</v>
      </c>
      <c r="E161" s="38" t="s">
        <v>1834</v>
      </c>
      <c r="F161" s="39" t="s">
        <v>205</v>
      </c>
      <c r="G161" s="32" t="s">
        <v>389</v>
      </c>
      <c r="H161" s="33">
        <v>2500</v>
      </c>
    </row>
    <row r="162" spans="1:8" ht="12.95" hidden="1" customHeight="1">
      <c r="A162" s="1">
        <v>161</v>
      </c>
      <c r="B162" s="25" t="s">
        <v>736</v>
      </c>
      <c r="C162" s="1">
        <v>31151</v>
      </c>
      <c r="D162" s="29" t="s">
        <v>894</v>
      </c>
      <c r="E162" s="38" t="s">
        <v>1877</v>
      </c>
      <c r="F162" s="39" t="s">
        <v>205</v>
      </c>
      <c r="G162" s="32" t="s">
        <v>1882</v>
      </c>
      <c r="H162" s="33">
        <v>2500</v>
      </c>
    </row>
    <row r="163" spans="1:8" ht="12.95" hidden="1" customHeight="1">
      <c r="A163" s="1">
        <v>162</v>
      </c>
      <c r="B163" s="25" t="s">
        <v>736</v>
      </c>
      <c r="C163" s="1">
        <v>31151</v>
      </c>
      <c r="D163" s="29" t="s">
        <v>895</v>
      </c>
      <c r="E163" s="38" t="s">
        <v>1878</v>
      </c>
      <c r="F163" s="39" t="s">
        <v>205</v>
      </c>
      <c r="G163" s="32" t="s">
        <v>1882</v>
      </c>
      <c r="H163" s="33">
        <v>3000</v>
      </c>
    </row>
    <row r="164" spans="1:8" ht="12.95" hidden="1" customHeight="1">
      <c r="A164" s="1">
        <v>163</v>
      </c>
      <c r="B164" s="25" t="s">
        <v>736</v>
      </c>
      <c r="C164" s="1">
        <v>31151</v>
      </c>
      <c r="D164" s="29" t="s">
        <v>896</v>
      </c>
      <c r="E164" s="38" t="s">
        <v>1879</v>
      </c>
      <c r="F164" s="39" t="s">
        <v>205</v>
      </c>
      <c r="G164" s="32" t="s">
        <v>1882</v>
      </c>
      <c r="H164" s="33">
        <v>2500</v>
      </c>
    </row>
    <row r="165" spans="1:8" ht="12.95" hidden="1" customHeight="1">
      <c r="A165" s="1">
        <v>164</v>
      </c>
      <c r="B165" s="25" t="s">
        <v>736</v>
      </c>
      <c r="C165" s="1">
        <v>31151</v>
      </c>
      <c r="D165" s="29" t="s">
        <v>897</v>
      </c>
      <c r="E165" s="38" t="s">
        <v>1880</v>
      </c>
      <c r="F165" s="39" t="s">
        <v>205</v>
      </c>
      <c r="G165" s="32" t="s">
        <v>1882</v>
      </c>
      <c r="H165" s="33">
        <v>2500</v>
      </c>
    </row>
    <row r="166" spans="1:8" ht="12.95" hidden="1" customHeight="1">
      <c r="A166" s="1">
        <v>165</v>
      </c>
      <c r="B166" s="25" t="s">
        <v>736</v>
      </c>
      <c r="C166" s="1">
        <v>31151</v>
      </c>
      <c r="D166" s="29" t="s">
        <v>898</v>
      </c>
      <c r="E166" s="38" t="s">
        <v>1835</v>
      </c>
      <c r="F166" s="39" t="s">
        <v>205</v>
      </c>
      <c r="G166" s="32" t="s">
        <v>389</v>
      </c>
      <c r="H166" s="33">
        <v>2500</v>
      </c>
    </row>
    <row r="167" spans="1:8" ht="12.95" hidden="1" customHeight="1">
      <c r="A167" s="1">
        <v>166</v>
      </c>
      <c r="B167" s="25" t="s">
        <v>736</v>
      </c>
      <c r="C167" s="1">
        <v>31151</v>
      </c>
      <c r="D167" s="29" t="s">
        <v>899</v>
      </c>
      <c r="E167" s="38" t="s">
        <v>1881</v>
      </c>
      <c r="F167" s="39" t="s">
        <v>205</v>
      </c>
      <c r="G167" s="32" t="s">
        <v>1882</v>
      </c>
      <c r="H167" s="33">
        <v>2500</v>
      </c>
    </row>
    <row r="168" spans="1:8" ht="12.95" hidden="1" customHeight="1">
      <c r="A168" s="1">
        <v>167</v>
      </c>
      <c r="B168" s="25" t="s">
        <v>736</v>
      </c>
      <c r="C168" s="1">
        <v>31151</v>
      </c>
      <c r="D168" s="29" t="s">
        <v>900</v>
      </c>
      <c r="E168" s="38" t="s">
        <v>43</v>
      </c>
      <c r="F168" s="39" t="s">
        <v>205</v>
      </c>
      <c r="G168" s="32" t="s">
        <v>1882</v>
      </c>
      <c r="H168" s="33">
        <v>2500</v>
      </c>
    </row>
    <row r="169" spans="1:8" ht="12.95" hidden="1" customHeight="1">
      <c r="A169" s="1">
        <v>168</v>
      </c>
      <c r="B169" s="25" t="s">
        <v>736</v>
      </c>
      <c r="C169" s="1">
        <v>31151</v>
      </c>
      <c r="D169" s="29" t="s">
        <v>901</v>
      </c>
      <c r="E169" s="38" t="s">
        <v>528</v>
      </c>
      <c r="F169" s="39" t="s">
        <v>205</v>
      </c>
      <c r="G169" s="32" t="s">
        <v>1882</v>
      </c>
      <c r="H169" s="33">
        <v>2500</v>
      </c>
    </row>
    <row r="170" spans="1:8" ht="12.95" hidden="1" customHeight="1">
      <c r="A170" s="1">
        <v>169</v>
      </c>
      <c r="B170" s="25" t="s">
        <v>736</v>
      </c>
      <c r="C170" s="1">
        <v>31151</v>
      </c>
      <c r="D170" s="29" t="s">
        <v>902</v>
      </c>
      <c r="E170" s="38" t="s">
        <v>1836</v>
      </c>
      <c r="F170" s="39" t="s">
        <v>205</v>
      </c>
      <c r="G170" s="32" t="s">
        <v>389</v>
      </c>
      <c r="H170" s="33">
        <v>1500</v>
      </c>
    </row>
    <row r="171" spans="1:8" ht="15" hidden="1" customHeight="1">
      <c r="A171" s="1">
        <v>170</v>
      </c>
      <c r="B171" s="25" t="s">
        <v>736</v>
      </c>
      <c r="C171" s="3">
        <v>31151</v>
      </c>
      <c r="D171" s="30" t="s">
        <v>903</v>
      </c>
      <c r="E171" s="38" t="s">
        <v>1883</v>
      </c>
      <c r="F171" s="39" t="s">
        <v>205</v>
      </c>
      <c r="G171" s="32" t="s">
        <v>1882</v>
      </c>
      <c r="H171" s="42">
        <v>2000</v>
      </c>
    </row>
    <row r="172" spans="1:8" ht="12.95" hidden="1" customHeight="1">
      <c r="A172" s="1">
        <v>171</v>
      </c>
      <c r="B172" s="25" t="s">
        <v>736</v>
      </c>
      <c r="C172" s="1">
        <v>31151</v>
      </c>
      <c r="D172" s="29" t="s">
        <v>904</v>
      </c>
      <c r="E172" s="38" t="s">
        <v>529</v>
      </c>
      <c r="F172" s="39" t="s">
        <v>205</v>
      </c>
      <c r="G172" s="32" t="s">
        <v>389</v>
      </c>
      <c r="H172" s="33">
        <v>2500</v>
      </c>
    </row>
    <row r="173" spans="1:8" ht="12.95" hidden="1" customHeight="1">
      <c r="A173" s="1">
        <v>172</v>
      </c>
      <c r="B173" s="25" t="s">
        <v>736</v>
      </c>
      <c r="C173" s="1">
        <v>31151</v>
      </c>
      <c r="D173" s="29" t="s">
        <v>905</v>
      </c>
      <c r="E173" s="38" t="s">
        <v>1837</v>
      </c>
      <c r="F173" s="39" t="s">
        <v>205</v>
      </c>
      <c r="G173" s="32" t="s">
        <v>389</v>
      </c>
      <c r="H173" s="33">
        <v>3000</v>
      </c>
    </row>
    <row r="174" spans="1:8" ht="12.95" hidden="1" customHeight="1">
      <c r="A174" s="1">
        <v>173</v>
      </c>
      <c r="B174" s="25" t="s">
        <v>736</v>
      </c>
      <c r="C174" s="1">
        <v>31151</v>
      </c>
      <c r="D174" s="29" t="s">
        <v>906</v>
      </c>
      <c r="E174" s="38" t="s">
        <v>1838</v>
      </c>
      <c r="F174" s="39" t="s">
        <v>205</v>
      </c>
      <c r="G174" s="32" t="s">
        <v>389</v>
      </c>
      <c r="H174" s="33">
        <v>2500</v>
      </c>
    </row>
    <row r="175" spans="1:8" ht="12.95" hidden="1" customHeight="1">
      <c r="A175" s="1">
        <v>174</v>
      </c>
      <c r="B175" s="25" t="s">
        <v>736</v>
      </c>
      <c r="C175" s="1">
        <v>31151</v>
      </c>
      <c r="D175" s="29" t="s">
        <v>907</v>
      </c>
      <c r="E175" s="38" t="s">
        <v>1839</v>
      </c>
      <c r="F175" s="39" t="s">
        <v>205</v>
      </c>
      <c r="G175" s="32" t="s">
        <v>389</v>
      </c>
      <c r="H175" s="33">
        <v>2500</v>
      </c>
    </row>
    <row r="176" spans="1:8" ht="12.95" hidden="1" customHeight="1">
      <c r="A176" s="1">
        <v>175</v>
      </c>
      <c r="B176" s="25" t="s">
        <v>736</v>
      </c>
      <c r="C176" s="1">
        <v>31151</v>
      </c>
      <c r="D176" s="29" t="s">
        <v>908</v>
      </c>
      <c r="E176" s="38" t="s">
        <v>1884</v>
      </c>
      <c r="F176" s="39" t="s">
        <v>205</v>
      </c>
      <c r="G176" s="35" t="s">
        <v>1882</v>
      </c>
      <c r="H176" s="33">
        <v>4000</v>
      </c>
    </row>
    <row r="177" spans="1:8" ht="12.95" hidden="1" customHeight="1">
      <c r="A177" s="1">
        <v>176</v>
      </c>
      <c r="B177" s="24" t="s">
        <v>420</v>
      </c>
      <c r="C177" s="1">
        <v>31151</v>
      </c>
      <c r="D177" s="29" t="s">
        <v>909</v>
      </c>
      <c r="E177" s="38" t="s">
        <v>44</v>
      </c>
      <c r="F177" s="39" t="s">
        <v>205</v>
      </c>
      <c r="G177" s="35" t="s">
        <v>1885</v>
      </c>
      <c r="H177" s="33">
        <v>1500</v>
      </c>
    </row>
    <row r="178" spans="1:8" ht="11.25" hidden="1" customHeight="1">
      <c r="A178" s="1">
        <v>177</v>
      </c>
      <c r="B178" s="24" t="s">
        <v>420</v>
      </c>
      <c r="C178" s="3">
        <v>31151</v>
      </c>
      <c r="D178" s="30" t="s">
        <v>813</v>
      </c>
      <c r="E178" s="38" t="s">
        <v>530</v>
      </c>
      <c r="F178" s="39" t="s">
        <v>205</v>
      </c>
      <c r="G178" s="32" t="s">
        <v>394</v>
      </c>
      <c r="H178" s="42">
        <v>10000</v>
      </c>
    </row>
    <row r="179" spans="1:8" ht="12.95" hidden="1" customHeight="1">
      <c r="A179" s="1">
        <v>178</v>
      </c>
      <c r="B179" s="24" t="s">
        <v>420</v>
      </c>
      <c r="C179" s="1">
        <v>31151</v>
      </c>
      <c r="D179" s="29" t="s">
        <v>910</v>
      </c>
      <c r="E179" s="38" t="s">
        <v>45</v>
      </c>
      <c r="F179" s="39" t="s">
        <v>205</v>
      </c>
      <c r="G179" s="32" t="s">
        <v>404</v>
      </c>
      <c r="H179" s="33">
        <v>2500</v>
      </c>
    </row>
    <row r="180" spans="1:8" ht="12.95" hidden="1" customHeight="1">
      <c r="A180" s="1">
        <v>179</v>
      </c>
      <c r="B180" s="24" t="s">
        <v>420</v>
      </c>
      <c r="C180" s="1">
        <v>31151</v>
      </c>
      <c r="D180" s="29" t="s">
        <v>911</v>
      </c>
      <c r="E180" s="38" t="s">
        <v>531</v>
      </c>
      <c r="F180" s="39" t="s">
        <v>205</v>
      </c>
      <c r="G180" s="32" t="s">
        <v>394</v>
      </c>
      <c r="H180" s="33">
        <v>20000</v>
      </c>
    </row>
    <row r="181" spans="1:8" ht="12.95" hidden="1" customHeight="1">
      <c r="A181" s="1">
        <v>180</v>
      </c>
      <c r="B181" s="24" t="s">
        <v>420</v>
      </c>
      <c r="C181" s="1">
        <v>31151</v>
      </c>
      <c r="D181" s="29" t="s">
        <v>912</v>
      </c>
      <c r="E181" s="38" t="s">
        <v>532</v>
      </c>
      <c r="F181" s="39" t="s">
        <v>205</v>
      </c>
      <c r="G181" s="32" t="s">
        <v>404</v>
      </c>
      <c r="H181" s="33">
        <v>20000</v>
      </c>
    </row>
    <row r="182" spans="1:8" ht="12.95" hidden="1" customHeight="1">
      <c r="A182" s="1">
        <v>181</v>
      </c>
      <c r="B182" s="24" t="s">
        <v>420</v>
      </c>
      <c r="C182" s="1">
        <v>31151</v>
      </c>
      <c r="D182" s="29" t="s">
        <v>913</v>
      </c>
      <c r="E182" s="38" t="s">
        <v>533</v>
      </c>
      <c r="F182" s="39" t="s">
        <v>205</v>
      </c>
      <c r="G182" s="32" t="s">
        <v>404</v>
      </c>
      <c r="H182" s="33">
        <v>20000</v>
      </c>
    </row>
    <row r="183" spans="1:8" ht="12.95" hidden="1" customHeight="1">
      <c r="A183" s="1">
        <v>182</v>
      </c>
      <c r="B183" s="24" t="s">
        <v>420</v>
      </c>
      <c r="C183" s="1">
        <v>31151</v>
      </c>
      <c r="D183" s="29" t="s">
        <v>914</v>
      </c>
      <c r="E183" s="38" t="s">
        <v>534</v>
      </c>
      <c r="F183" s="39" t="s">
        <v>205</v>
      </c>
      <c r="G183" s="32" t="s">
        <v>394</v>
      </c>
      <c r="H183" s="33">
        <v>5000</v>
      </c>
    </row>
    <row r="184" spans="1:8" ht="12.95" hidden="1" customHeight="1">
      <c r="A184" s="1">
        <v>183</v>
      </c>
      <c r="B184" s="24" t="s">
        <v>420</v>
      </c>
      <c r="C184" s="1">
        <v>31151</v>
      </c>
      <c r="D184" s="29" t="s">
        <v>915</v>
      </c>
      <c r="E184" s="38" t="s">
        <v>46</v>
      </c>
      <c r="F184" s="39" t="s">
        <v>205</v>
      </c>
      <c r="G184" s="35" t="s">
        <v>394</v>
      </c>
      <c r="H184" s="33">
        <v>2000</v>
      </c>
    </row>
    <row r="185" spans="1:8" ht="12.95" hidden="1" customHeight="1">
      <c r="A185" s="1">
        <v>184</v>
      </c>
      <c r="B185" s="24" t="s">
        <v>420</v>
      </c>
      <c r="C185" s="1">
        <v>31151</v>
      </c>
      <c r="D185" s="29" t="s">
        <v>916</v>
      </c>
      <c r="E185" s="38" t="s">
        <v>535</v>
      </c>
      <c r="F185" s="39" t="s">
        <v>205</v>
      </c>
      <c r="G185" s="32" t="s">
        <v>394</v>
      </c>
      <c r="H185" s="33">
        <v>4000</v>
      </c>
    </row>
    <row r="186" spans="1:8" ht="12.95" hidden="1" customHeight="1">
      <c r="A186" s="1">
        <v>185</v>
      </c>
      <c r="B186" s="24" t="s">
        <v>420</v>
      </c>
      <c r="C186" s="1">
        <v>31151</v>
      </c>
      <c r="D186" s="29" t="s">
        <v>917</v>
      </c>
      <c r="E186" s="38" t="s">
        <v>47</v>
      </c>
      <c r="F186" s="39" t="s">
        <v>205</v>
      </c>
      <c r="G186" s="35" t="s">
        <v>394</v>
      </c>
      <c r="H186" s="33">
        <v>4000</v>
      </c>
    </row>
    <row r="187" spans="1:8" ht="12.95" hidden="1" customHeight="1">
      <c r="A187" s="1">
        <v>186</v>
      </c>
      <c r="B187" s="24" t="s">
        <v>420</v>
      </c>
      <c r="C187" s="1">
        <v>31151</v>
      </c>
      <c r="D187" s="29" t="s">
        <v>918</v>
      </c>
      <c r="E187" s="38" t="s">
        <v>48</v>
      </c>
      <c r="F187" s="39" t="s">
        <v>205</v>
      </c>
      <c r="G187" s="35" t="s">
        <v>394</v>
      </c>
      <c r="H187" s="33">
        <v>4000</v>
      </c>
    </row>
    <row r="188" spans="1:8" ht="12.95" hidden="1" customHeight="1">
      <c r="A188" s="1">
        <v>187</v>
      </c>
      <c r="B188" s="24" t="s">
        <v>420</v>
      </c>
      <c r="C188" s="1">
        <v>31151</v>
      </c>
      <c r="D188" s="29" t="s">
        <v>919</v>
      </c>
      <c r="E188" s="38" t="s">
        <v>49</v>
      </c>
      <c r="F188" s="39" t="s">
        <v>205</v>
      </c>
      <c r="G188" s="35" t="s">
        <v>394</v>
      </c>
      <c r="H188" s="33">
        <v>4000</v>
      </c>
    </row>
    <row r="189" spans="1:8" ht="12.95" hidden="1" customHeight="1">
      <c r="A189" s="1">
        <v>188</v>
      </c>
      <c r="B189" s="24" t="s">
        <v>420</v>
      </c>
      <c r="C189" s="1">
        <v>31151</v>
      </c>
      <c r="D189" s="29" t="s">
        <v>920</v>
      </c>
      <c r="E189" s="38" t="s">
        <v>50</v>
      </c>
      <c r="F189" s="39" t="s">
        <v>205</v>
      </c>
      <c r="G189" s="35" t="s">
        <v>394</v>
      </c>
      <c r="H189" s="33">
        <v>4000</v>
      </c>
    </row>
    <row r="190" spans="1:8" ht="12.95" hidden="1" customHeight="1">
      <c r="A190" s="1">
        <v>189</v>
      </c>
      <c r="B190" s="24" t="s">
        <v>420</v>
      </c>
      <c r="C190" s="1">
        <v>31151</v>
      </c>
      <c r="D190" s="29" t="s">
        <v>921</v>
      </c>
      <c r="E190" s="38" t="s">
        <v>536</v>
      </c>
      <c r="F190" s="39" t="s">
        <v>205</v>
      </c>
      <c r="G190" s="32" t="s">
        <v>394</v>
      </c>
      <c r="H190" s="33">
        <v>3000</v>
      </c>
    </row>
    <row r="191" spans="1:8" ht="12.95" hidden="1" customHeight="1">
      <c r="A191" s="1">
        <v>190</v>
      </c>
      <c r="B191" s="24" t="s">
        <v>420</v>
      </c>
      <c r="C191" s="1">
        <v>31151</v>
      </c>
      <c r="D191" s="29" t="s">
        <v>922</v>
      </c>
      <c r="E191" s="38" t="s">
        <v>537</v>
      </c>
      <c r="F191" s="39" t="s">
        <v>205</v>
      </c>
      <c r="G191" s="32" t="s">
        <v>394</v>
      </c>
      <c r="H191" s="33">
        <v>3000</v>
      </c>
    </row>
    <row r="192" spans="1:8" ht="12.95" hidden="1" customHeight="1">
      <c r="A192" s="1">
        <v>191</v>
      </c>
      <c r="B192" s="24" t="s">
        <v>420</v>
      </c>
      <c r="C192" s="1">
        <v>31151</v>
      </c>
      <c r="D192" s="29" t="s">
        <v>923</v>
      </c>
      <c r="E192" s="38" t="s">
        <v>538</v>
      </c>
      <c r="F192" s="39" t="s">
        <v>205</v>
      </c>
      <c r="G192" s="32" t="s">
        <v>394</v>
      </c>
      <c r="H192" s="33">
        <v>2000</v>
      </c>
    </row>
    <row r="193" spans="1:8" ht="12.95" hidden="1" customHeight="1">
      <c r="A193" s="1">
        <v>192</v>
      </c>
      <c r="B193" s="24" t="s">
        <v>420</v>
      </c>
      <c r="C193" s="1">
        <v>31151</v>
      </c>
      <c r="D193" s="29" t="s">
        <v>924</v>
      </c>
      <c r="E193" s="38" t="s">
        <v>539</v>
      </c>
      <c r="F193" s="39" t="s">
        <v>205</v>
      </c>
      <c r="G193" s="32" t="s">
        <v>394</v>
      </c>
      <c r="H193" s="33">
        <v>2000</v>
      </c>
    </row>
    <row r="194" spans="1:8" ht="12.95" hidden="1" customHeight="1">
      <c r="A194" s="1">
        <v>193</v>
      </c>
      <c r="B194" s="24" t="s">
        <v>420</v>
      </c>
      <c r="C194" s="1">
        <v>31151</v>
      </c>
      <c r="D194" s="29" t="s">
        <v>925</v>
      </c>
      <c r="E194" s="38" t="s">
        <v>540</v>
      </c>
      <c r="F194" s="39" t="s">
        <v>205</v>
      </c>
      <c r="G194" s="32" t="s">
        <v>404</v>
      </c>
      <c r="H194" s="33">
        <v>2000</v>
      </c>
    </row>
    <row r="195" spans="1:8" ht="12.95" hidden="1" customHeight="1">
      <c r="A195" s="1">
        <v>194</v>
      </c>
      <c r="B195" s="24" t="s">
        <v>420</v>
      </c>
      <c r="C195" s="1">
        <v>31151</v>
      </c>
      <c r="D195" s="29" t="s">
        <v>926</v>
      </c>
      <c r="E195" s="38" t="s">
        <v>541</v>
      </c>
      <c r="F195" s="39" t="s">
        <v>205</v>
      </c>
      <c r="G195" s="32" t="s">
        <v>404</v>
      </c>
      <c r="H195" s="33">
        <v>2500</v>
      </c>
    </row>
    <row r="196" spans="1:8" ht="12.95" hidden="1" customHeight="1">
      <c r="A196" s="1">
        <v>195</v>
      </c>
      <c r="B196" s="24" t="s">
        <v>420</v>
      </c>
      <c r="C196" s="1">
        <v>31151</v>
      </c>
      <c r="D196" s="29" t="s">
        <v>927</v>
      </c>
      <c r="E196" s="38" t="s">
        <v>542</v>
      </c>
      <c r="F196" s="39" t="s">
        <v>205</v>
      </c>
      <c r="G196" s="32" t="s">
        <v>404</v>
      </c>
      <c r="H196" s="33">
        <v>3000</v>
      </c>
    </row>
    <row r="197" spans="1:8" ht="12.95" hidden="1" customHeight="1">
      <c r="A197" s="1">
        <v>196</v>
      </c>
      <c r="B197" s="24" t="s">
        <v>420</v>
      </c>
      <c r="C197" s="1">
        <v>31151</v>
      </c>
      <c r="D197" s="29" t="s">
        <v>928</v>
      </c>
      <c r="E197" s="38" t="s">
        <v>543</v>
      </c>
      <c r="F197" s="39" t="s">
        <v>205</v>
      </c>
      <c r="G197" s="32" t="s">
        <v>404</v>
      </c>
      <c r="H197" s="33">
        <v>4000</v>
      </c>
    </row>
    <row r="198" spans="1:8" ht="12.95" hidden="1" customHeight="1">
      <c r="A198" s="1">
        <v>197</v>
      </c>
      <c r="B198" s="24" t="s">
        <v>420</v>
      </c>
      <c r="C198" s="1">
        <v>31151</v>
      </c>
      <c r="D198" s="29" t="s">
        <v>929</v>
      </c>
      <c r="E198" s="38" t="s">
        <v>544</v>
      </c>
      <c r="F198" s="39" t="s">
        <v>205</v>
      </c>
      <c r="G198" s="32" t="s">
        <v>394</v>
      </c>
      <c r="H198" s="33">
        <v>20000</v>
      </c>
    </row>
    <row r="199" spans="1:8" ht="12.95" hidden="1" customHeight="1">
      <c r="A199" s="1">
        <v>198</v>
      </c>
      <c r="B199" s="24" t="s">
        <v>420</v>
      </c>
      <c r="C199" s="1">
        <v>31151</v>
      </c>
      <c r="D199" s="29" t="s">
        <v>930</v>
      </c>
      <c r="E199" s="38" t="s">
        <v>545</v>
      </c>
      <c r="F199" s="39" t="s">
        <v>205</v>
      </c>
      <c r="G199" s="32" t="s">
        <v>404</v>
      </c>
      <c r="H199" s="33">
        <v>2500</v>
      </c>
    </row>
    <row r="200" spans="1:8" ht="12.95" hidden="1" customHeight="1">
      <c r="A200" s="1">
        <v>199</v>
      </c>
      <c r="B200" s="24" t="s">
        <v>420</v>
      </c>
      <c r="C200" s="1">
        <v>31151</v>
      </c>
      <c r="D200" s="29" t="s">
        <v>931</v>
      </c>
      <c r="E200" s="38" t="s">
        <v>546</v>
      </c>
      <c r="F200" s="39" t="s">
        <v>205</v>
      </c>
      <c r="G200" s="32" t="s">
        <v>394</v>
      </c>
      <c r="H200" s="33">
        <v>5000</v>
      </c>
    </row>
    <row r="201" spans="1:8" ht="12.95" hidden="1" customHeight="1">
      <c r="A201" s="1">
        <v>200</v>
      </c>
      <c r="B201" s="24" t="s">
        <v>420</v>
      </c>
      <c r="C201" s="1">
        <v>31151</v>
      </c>
      <c r="D201" s="29" t="s">
        <v>932</v>
      </c>
      <c r="E201" s="38" t="s">
        <v>547</v>
      </c>
      <c r="F201" s="39" t="s">
        <v>205</v>
      </c>
      <c r="G201" s="32" t="s">
        <v>394</v>
      </c>
      <c r="H201" s="33">
        <v>2500</v>
      </c>
    </row>
    <row r="202" spans="1:8" ht="12.95" hidden="1" customHeight="1">
      <c r="A202" s="1">
        <v>201</v>
      </c>
      <c r="B202" s="24" t="s">
        <v>420</v>
      </c>
      <c r="C202" s="1">
        <v>31151</v>
      </c>
      <c r="D202" s="29" t="s">
        <v>933</v>
      </c>
      <c r="E202" s="38" t="s">
        <v>548</v>
      </c>
      <c r="F202" s="39" t="s">
        <v>205</v>
      </c>
      <c r="G202" s="32" t="s">
        <v>404</v>
      </c>
      <c r="H202" s="33">
        <v>3000</v>
      </c>
    </row>
    <row r="203" spans="1:8" ht="12.95" hidden="1" customHeight="1">
      <c r="A203" s="1">
        <v>202</v>
      </c>
      <c r="B203" s="24" t="s">
        <v>420</v>
      </c>
      <c r="C203" s="1">
        <v>31151</v>
      </c>
      <c r="D203" s="29" t="s">
        <v>934</v>
      </c>
      <c r="E203" s="38" t="s">
        <v>549</v>
      </c>
      <c r="F203" s="39" t="s">
        <v>205</v>
      </c>
      <c r="G203" s="32" t="s">
        <v>404</v>
      </c>
      <c r="H203" s="33">
        <v>4000</v>
      </c>
    </row>
    <row r="204" spans="1:8" ht="12.95" hidden="1" customHeight="1">
      <c r="A204" s="1">
        <v>203</v>
      </c>
      <c r="B204" s="24" t="s">
        <v>417</v>
      </c>
      <c r="C204" s="1">
        <v>31151</v>
      </c>
      <c r="D204" s="29" t="s">
        <v>935</v>
      </c>
      <c r="E204" s="38" t="s">
        <v>550</v>
      </c>
      <c r="F204" s="39" t="s">
        <v>205</v>
      </c>
      <c r="G204" s="32" t="s">
        <v>399</v>
      </c>
      <c r="H204" s="33">
        <v>5000</v>
      </c>
    </row>
    <row r="205" spans="1:8" ht="12.95" hidden="1" customHeight="1">
      <c r="A205" s="1">
        <v>204</v>
      </c>
      <c r="B205" s="24" t="s">
        <v>417</v>
      </c>
      <c r="C205" s="1">
        <v>31151</v>
      </c>
      <c r="D205" s="29" t="s">
        <v>936</v>
      </c>
      <c r="E205" s="38" t="s">
        <v>551</v>
      </c>
      <c r="F205" s="39" t="s">
        <v>205</v>
      </c>
      <c r="G205" s="32" t="s">
        <v>399</v>
      </c>
      <c r="H205" s="33">
        <v>2500</v>
      </c>
    </row>
    <row r="206" spans="1:8" ht="12.95" hidden="1" customHeight="1">
      <c r="A206" s="1">
        <v>205</v>
      </c>
      <c r="B206" s="24" t="s">
        <v>417</v>
      </c>
      <c r="C206" s="1">
        <v>31151</v>
      </c>
      <c r="D206" s="29" t="s">
        <v>937</v>
      </c>
      <c r="E206" s="38" t="s">
        <v>552</v>
      </c>
      <c r="F206" s="39" t="s">
        <v>205</v>
      </c>
      <c r="G206" s="32" t="s">
        <v>399</v>
      </c>
      <c r="H206" s="33">
        <v>2000</v>
      </c>
    </row>
    <row r="207" spans="1:8" ht="12.95" hidden="1" customHeight="1">
      <c r="A207" s="1">
        <v>206</v>
      </c>
      <c r="B207" s="24" t="s">
        <v>417</v>
      </c>
      <c r="C207" s="1">
        <v>31151</v>
      </c>
      <c r="D207" s="29" t="s">
        <v>938</v>
      </c>
      <c r="E207" s="38" t="s">
        <v>553</v>
      </c>
      <c r="F207" s="39" t="s">
        <v>205</v>
      </c>
      <c r="G207" s="32" t="s">
        <v>399</v>
      </c>
      <c r="H207" s="33">
        <v>2500</v>
      </c>
    </row>
    <row r="208" spans="1:8" ht="12.95" hidden="1" customHeight="1">
      <c r="A208" s="1">
        <v>207</v>
      </c>
      <c r="B208" s="24" t="s">
        <v>417</v>
      </c>
      <c r="C208" s="1">
        <v>31151</v>
      </c>
      <c r="D208" s="29" t="s">
        <v>939</v>
      </c>
      <c r="E208" s="38" t="s">
        <v>554</v>
      </c>
      <c r="F208" s="39" t="s">
        <v>205</v>
      </c>
      <c r="G208" s="32" t="s">
        <v>399</v>
      </c>
      <c r="H208" s="33">
        <v>2500</v>
      </c>
    </row>
    <row r="209" spans="1:8" ht="12.95" hidden="1" customHeight="1">
      <c r="A209" s="1">
        <v>208</v>
      </c>
      <c r="B209" s="24" t="s">
        <v>417</v>
      </c>
      <c r="C209" s="1">
        <v>31151</v>
      </c>
      <c r="D209" s="29" t="s">
        <v>940</v>
      </c>
      <c r="E209" s="38" t="s">
        <v>555</v>
      </c>
      <c r="F209" s="39" t="s">
        <v>205</v>
      </c>
      <c r="G209" s="32" t="s">
        <v>399</v>
      </c>
      <c r="H209" s="33">
        <v>2500</v>
      </c>
    </row>
    <row r="210" spans="1:8" ht="12.95" hidden="1" customHeight="1">
      <c r="A210" s="1">
        <v>209</v>
      </c>
      <c r="B210" s="24" t="s">
        <v>417</v>
      </c>
      <c r="C210" s="1">
        <v>31151</v>
      </c>
      <c r="D210" s="29" t="s">
        <v>941</v>
      </c>
      <c r="E210" s="38" t="s">
        <v>556</v>
      </c>
      <c r="F210" s="39" t="s">
        <v>205</v>
      </c>
      <c r="G210" s="32" t="s">
        <v>399</v>
      </c>
      <c r="H210" s="33">
        <v>2500</v>
      </c>
    </row>
    <row r="211" spans="1:8" ht="12.95" hidden="1" customHeight="1">
      <c r="A211" s="1">
        <v>210</v>
      </c>
      <c r="B211" s="24" t="s">
        <v>417</v>
      </c>
      <c r="C211" s="1">
        <v>31151</v>
      </c>
      <c r="D211" s="29" t="s">
        <v>942</v>
      </c>
      <c r="E211" s="38" t="s">
        <v>557</v>
      </c>
      <c r="F211" s="39" t="s">
        <v>205</v>
      </c>
      <c r="G211" s="32" t="s">
        <v>399</v>
      </c>
      <c r="H211" s="33">
        <v>2500</v>
      </c>
    </row>
    <row r="212" spans="1:8" ht="12.95" hidden="1" customHeight="1">
      <c r="A212" s="1">
        <v>211</v>
      </c>
      <c r="B212" s="24" t="s">
        <v>417</v>
      </c>
      <c r="C212" s="1">
        <v>31151</v>
      </c>
      <c r="D212" s="29" t="s">
        <v>943</v>
      </c>
      <c r="E212" s="38" t="s">
        <v>558</v>
      </c>
      <c r="F212" s="39" t="s">
        <v>205</v>
      </c>
      <c r="G212" s="32" t="s">
        <v>399</v>
      </c>
      <c r="H212" s="33">
        <v>2500</v>
      </c>
    </row>
    <row r="213" spans="1:8" ht="14.25" hidden="1" customHeight="1">
      <c r="A213" s="1">
        <v>212</v>
      </c>
      <c r="B213" s="24" t="s">
        <v>417</v>
      </c>
      <c r="C213" s="3">
        <v>31151</v>
      </c>
      <c r="D213" s="30" t="s">
        <v>944</v>
      </c>
      <c r="E213" s="38" t="s">
        <v>559</v>
      </c>
      <c r="F213" s="39" t="s">
        <v>205</v>
      </c>
      <c r="G213" s="32" t="s">
        <v>399</v>
      </c>
      <c r="H213" s="42">
        <v>2500</v>
      </c>
    </row>
    <row r="214" spans="1:8" ht="11.25" hidden="1" customHeight="1">
      <c r="A214" s="1">
        <v>213</v>
      </c>
      <c r="B214" s="24" t="s">
        <v>417</v>
      </c>
      <c r="C214" s="3">
        <v>31151</v>
      </c>
      <c r="D214" s="30" t="s">
        <v>945</v>
      </c>
      <c r="E214" s="38" t="s">
        <v>560</v>
      </c>
      <c r="F214" s="39" t="s">
        <v>205</v>
      </c>
      <c r="G214" s="32" t="s">
        <v>399</v>
      </c>
      <c r="H214" s="42">
        <v>2500</v>
      </c>
    </row>
    <row r="215" spans="1:8" ht="17.25" hidden="1" customHeight="1">
      <c r="A215" s="1">
        <v>214</v>
      </c>
      <c r="B215" s="24" t="s">
        <v>417</v>
      </c>
      <c r="C215" s="3">
        <v>31151</v>
      </c>
      <c r="D215" s="30" t="s">
        <v>946</v>
      </c>
      <c r="E215" s="41" t="s">
        <v>561</v>
      </c>
      <c r="F215" s="39" t="s">
        <v>205</v>
      </c>
      <c r="G215" s="34" t="s">
        <v>1886</v>
      </c>
      <c r="H215" s="42">
        <v>2500</v>
      </c>
    </row>
    <row r="216" spans="1:8" ht="12.95" hidden="1" customHeight="1">
      <c r="A216" s="1">
        <v>215</v>
      </c>
      <c r="B216" s="24" t="s">
        <v>181</v>
      </c>
      <c r="C216" s="26" t="s">
        <v>2</v>
      </c>
      <c r="D216" s="29" t="s">
        <v>947</v>
      </c>
      <c r="E216" s="38" t="s">
        <v>562</v>
      </c>
      <c r="F216" s="39" t="s">
        <v>205</v>
      </c>
      <c r="G216" s="34" t="s">
        <v>396</v>
      </c>
      <c r="H216" s="33">
        <v>4000</v>
      </c>
    </row>
    <row r="217" spans="1:8" ht="12.95" hidden="1" customHeight="1">
      <c r="A217" s="1">
        <v>216</v>
      </c>
      <c r="B217" s="24" t="s">
        <v>181</v>
      </c>
      <c r="C217" s="1">
        <v>31151</v>
      </c>
      <c r="D217" s="29" t="s">
        <v>948</v>
      </c>
      <c r="E217" s="38" t="s">
        <v>563</v>
      </c>
      <c r="F217" s="39" t="s">
        <v>205</v>
      </c>
      <c r="G217" s="34" t="s">
        <v>396</v>
      </c>
      <c r="H217" s="33">
        <v>5000</v>
      </c>
    </row>
    <row r="218" spans="1:8" ht="12.95" hidden="1" customHeight="1">
      <c r="A218" s="1">
        <v>217</v>
      </c>
      <c r="B218" s="24" t="s">
        <v>181</v>
      </c>
      <c r="C218" s="1">
        <v>31151</v>
      </c>
      <c r="D218" s="29" t="s">
        <v>949</v>
      </c>
      <c r="E218" s="38" t="s">
        <v>564</v>
      </c>
      <c r="F218" s="39" t="s">
        <v>205</v>
      </c>
      <c r="G218" s="34" t="s">
        <v>396</v>
      </c>
      <c r="H218" s="33">
        <v>20000</v>
      </c>
    </row>
    <row r="219" spans="1:8" ht="12.95" hidden="1" customHeight="1">
      <c r="A219" s="1">
        <v>218</v>
      </c>
      <c r="B219" s="24" t="s">
        <v>181</v>
      </c>
      <c r="C219" s="1">
        <v>31151</v>
      </c>
      <c r="D219" s="29" t="s">
        <v>950</v>
      </c>
      <c r="E219" s="38" t="s">
        <v>565</v>
      </c>
      <c r="F219" s="39" t="s">
        <v>205</v>
      </c>
      <c r="G219" s="34" t="s">
        <v>396</v>
      </c>
      <c r="H219" s="33">
        <v>5000</v>
      </c>
    </row>
    <row r="220" spans="1:8" ht="12.95" hidden="1" customHeight="1">
      <c r="A220" s="1">
        <v>219</v>
      </c>
      <c r="B220" s="24" t="s">
        <v>181</v>
      </c>
      <c r="C220" s="1">
        <v>31151</v>
      </c>
      <c r="D220" s="29" t="s">
        <v>951</v>
      </c>
      <c r="E220" s="38" t="s">
        <v>566</v>
      </c>
      <c r="F220" s="39" t="s">
        <v>205</v>
      </c>
      <c r="G220" s="34" t="s">
        <v>396</v>
      </c>
      <c r="H220" s="33">
        <v>3000</v>
      </c>
    </row>
    <row r="221" spans="1:8" ht="12.95" hidden="1" customHeight="1">
      <c r="A221" s="1">
        <v>220</v>
      </c>
      <c r="B221" s="24" t="s">
        <v>181</v>
      </c>
      <c r="C221" s="1">
        <v>31151</v>
      </c>
      <c r="D221" s="29" t="s">
        <v>952</v>
      </c>
      <c r="E221" s="38" t="s">
        <v>567</v>
      </c>
      <c r="F221" s="39" t="s">
        <v>205</v>
      </c>
      <c r="G221" s="34" t="s">
        <v>396</v>
      </c>
      <c r="H221" s="33">
        <v>3000</v>
      </c>
    </row>
    <row r="222" spans="1:8" ht="12.95" hidden="1" customHeight="1">
      <c r="A222" s="1">
        <v>221</v>
      </c>
      <c r="B222" s="24" t="s">
        <v>181</v>
      </c>
      <c r="C222" s="1">
        <v>31151</v>
      </c>
      <c r="D222" s="29" t="s">
        <v>953</v>
      </c>
      <c r="E222" s="38" t="s">
        <v>568</v>
      </c>
      <c r="F222" s="39" t="s">
        <v>205</v>
      </c>
      <c r="G222" s="34" t="s">
        <v>396</v>
      </c>
      <c r="H222" s="33">
        <v>4000</v>
      </c>
    </row>
    <row r="223" spans="1:8" ht="12.95" hidden="1" customHeight="1">
      <c r="A223" s="1">
        <v>222</v>
      </c>
      <c r="B223" s="24" t="s">
        <v>423</v>
      </c>
      <c r="C223" s="1">
        <v>31151</v>
      </c>
      <c r="D223" s="29" t="s">
        <v>954</v>
      </c>
      <c r="E223" s="38" t="s">
        <v>51</v>
      </c>
      <c r="F223" s="39" t="s">
        <v>205</v>
      </c>
      <c r="G223" s="35" t="s">
        <v>393</v>
      </c>
      <c r="H223" s="33">
        <v>4000</v>
      </c>
    </row>
    <row r="224" spans="1:8" ht="12.95" hidden="1" customHeight="1">
      <c r="A224" s="1">
        <v>223</v>
      </c>
      <c r="B224" s="24" t="s">
        <v>423</v>
      </c>
      <c r="C224" s="1">
        <v>31151</v>
      </c>
      <c r="D224" s="29" t="s">
        <v>955</v>
      </c>
      <c r="E224" s="38" t="s">
        <v>1325</v>
      </c>
      <c r="F224" s="39" t="s">
        <v>205</v>
      </c>
      <c r="G224" s="32" t="s">
        <v>393</v>
      </c>
      <c r="H224" s="33">
        <v>60000</v>
      </c>
    </row>
    <row r="225" spans="1:8" ht="12.95" hidden="1" customHeight="1">
      <c r="A225" s="1">
        <v>224</v>
      </c>
      <c r="B225" s="24" t="s">
        <v>423</v>
      </c>
      <c r="C225" s="1">
        <v>31151</v>
      </c>
      <c r="D225" s="29" t="s">
        <v>956</v>
      </c>
      <c r="E225" s="38" t="s">
        <v>1326</v>
      </c>
      <c r="F225" s="39" t="s">
        <v>205</v>
      </c>
      <c r="G225" s="32" t="s">
        <v>407</v>
      </c>
      <c r="H225" s="33">
        <v>35000</v>
      </c>
    </row>
    <row r="226" spans="1:8" ht="12.95" hidden="1" customHeight="1">
      <c r="A226" s="1">
        <v>225</v>
      </c>
      <c r="B226" s="24" t="s">
        <v>423</v>
      </c>
      <c r="C226" s="1">
        <v>31151</v>
      </c>
      <c r="D226" s="29" t="s">
        <v>957</v>
      </c>
      <c r="E226" s="38" t="s">
        <v>569</v>
      </c>
      <c r="F226" s="39" t="s">
        <v>205</v>
      </c>
      <c r="G226" s="32" t="s">
        <v>407</v>
      </c>
      <c r="H226" s="33">
        <v>35000</v>
      </c>
    </row>
    <row r="227" spans="1:8" ht="18" hidden="1" customHeight="1">
      <c r="A227" s="1">
        <v>226</v>
      </c>
      <c r="B227" s="24" t="s">
        <v>423</v>
      </c>
      <c r="C227" s="3">
        <v>31151</v>
      </c>
      <c r="D227" s="30" t="s">
        <v>958</v>
      </c>
      <c r="E227" s="38" t="s">
        <v>570</v>
      </c>
      <c r="F227" s="39" t="s">
        <v>205</v>
      </c>
      <c r="G227" s="32" t="s">
        <v>393</v>
      </c>
      <c r="H227" s="42">
        <v>3800</v>
      </c>
    </row>
    <row r="228" spans="1:8" ht="12.95" hidden="1" customHeight="1">
      <c r="A228" s="1">
        <v>227</v>
      </c>
      <c r="B228" s="24" t="s">
        <v>423</v>
      </c>
      <c r="C228" s="1">
        <v>31151</v>
      </c>
      <c r="D228" s="29" t="s">
        <v>959</v>
      </c>
      <c r="E228" s="38" t="s">
        <v>571</v>
      </c>
      <c r="F228" s="39" t="s">
        <v>205</v>
      </c>
      <c r="G228" s="32" t="s">
        <v>393</v>
      </c>
      <c r="H228" s="33">
        <v>30000</v>
      </c>
    </row>
    <row r="229" spans="1:8" ht="12.95" hidden="1" customHeight="1">
      <c r="A229" s="1">
        <v>228</v>
      </c>
      <c r="B229" s="24" t="s">
        <v>423</v>
      </c>
      <c r="C229" s="1">
        <v>31151</v>
      </c>
      <c r="D229" s="29" t="s">
        <v>960</v>
      </c>
      <c r="E229" s="38" t="s">
        <v>572</v>
      </c>
      <c r="F229" s="39" t="s">
        <v>205</v>
      </c>
      <c r="G229" s="32" t="s">
        <v>407</v>
      </c>
      <c r="H229" s="33">
        <v>4000</v>
      </c>
    </row>
    <row r="230" spans="1:8" ht="12.95" hidden="1" customHeight="1">
      <c r="A230" s="1">
        <v>229</v>
      </c>
      <c r="B230" s="24" t="s">
        <v>423</v>
      </c>
      <c r="C230" s="1">
        <v>31151</v>
      </c>
      <c r="D230" s="29" t="s">
        <v>961</v>
      </c>
      <c r="E230" s="38" t="s">
        <v>573</v>
      </c>
      <c r="F230" s="39" t="s">
        <v>205</v>
      </c>
      <c r="G230" s="32" t="s">
        <v>393</v>
      </c>
      <c r="H230" s="33">
        <v>7500</v>
      </c>
    </row>
    <row r="231" spans="1:8" ht="12.95" hidden="1" customHeight="1">
      <c r="A231" s="1">
        <v>230</v>
      </c>
      <c r="B231" s="24" t="s">
        <v>423</v>
      </c>
      <c r="C231" s="1">
        <v>31151</v>
      </c>
      <c r="D231" s="29" t="s">
        <v>962</v>
      </c>
      <c r="E231" s="38" t="s">
        <v>574</v>
      </c>
      <c r="F231" s="39" t="s">
        <v>205</v>
      </c>
      <c r="G231" s="32" t="s">
        <v>393</v>
      </c>
      <c r="H231" s="33">
        <v>2500</v>
      </c>
    </row>
    <row r="232" spans="1:8" ht="15" hidden="1" customHeight="1">
      <c r="A232" s="1">
        <v>231</v>
      </c>
      <c r="B232" s="24" t="s">
        <v>423</v>
      </c>
      <c r="C232" s="3">
        <v>31151</v>
      </c>
      <c r="D232" s="30" t="s">
        <v>963</v>
      </c>
      <c r="E232" s="38" t="s">
        <v>575</v>
      </c>
      <c r="F232" s="39" t="s">
        <v>205</v>
      </c>
      <c r="G232" s="32" t="s">
        <v>393</v>
      </c>
      <c r="H232" s="42">
        <v>4000</v>
      </c>
    </row>
    <row r="233" spans="1:8" ht="12.75" hidden="1" customHeight="1">
      <c r="A233" s="1">
        <v>232</v>
      </c>
      <c r="B233" s="24" t="s">
        <v>423</v>
      </c>
      <c r="C233" s="3">
        <v>31151</v>
      </c>
      <c r="D233" s="30" t="s">
        <v>964</v>
      </c>
      <c r="E233" s="38" t="s">
        <v>576</v>
      </c>
      <c r="F233" s="39" t="s">
        <v>205</v>
      </c>
      <c r="G233" s="32" t="s">
        <v>393</v>
      </c>
      <c r="H233" s="42">
        <v>5000</v>
      </c>
    </row>
    <row r="234" spans="1:8" ht="12.95" hidden="1" customHeight="1">
      <c r="A234" s="1">
        <v>233</v>
      </c>
      <c r="B234" s="24" t="s">
        <v>423</v>
      </c>
      <c r="C234" s="1">
        <v>31151</v>
      </c>
      <c r="D234" s="29" t="s">
        <v>777</v>
      </c>
      <c r="E234" s="38" t="s">
        <v>577</v>
      </c>
      <c r="F234" s="39" t="s">
        <v>205</v>
      </c>
      <c r="G234" s="32" t="s">
        <v>393</v>
      </c>
      <c r="H234" s="33">
        <v>5000</v>
      </c>
    </row>
    <row r="235" spans="1:8" ht="12.95" hidden="1" customHeight="1">
      <c r="A235" s="1">
        <v>234</v>
      </c>
      <c r="B235" s="24" t="s">
        <v>423</v>
      </c>
      <c r="C235" s="1">
        <v>31151</v>
      </c>
      <c r="D235" s="29" t="s">
        <v>965</v>
      </c>
      <c r="E235" s="38" t="s">
        <v>578</v>
      </c>
      <c r="F235" s="39" t="s">
        <v>205</v>
      </c>
      <c r="G235" s="32" t="s">
        <v>393</v>
      </c>
      <c r="H235" s="33">
        <v>5000</v>
      </c>
    </row>
    <row r="236" spans="1:8" ht="16.5" hidden="1" customHeight="1">
      <c r="A236" s="1">
        <v>235</v>
      </c>
      <c r="B236" s="24" t="s">
        <v>423</v>
      </c>
      <c r="C236" s="3">
        <v>31151</v>
      </c>
      <c r="D236" s="30" t="s">
        <v>966</v>
      </c>
      <c r="E236" s="38" t="s">
        <v>579</v>
      </c>
      <c r="F236" s="39" t="s">
        <v>205</v>
      </c>
      <c r="G236" s="32" t="s">
        <v>393</v>
      </c>
      <c r="H236" s="42">
        <v>5000</v>
      </c>
    </row>
    <row r="237" spans="1:8" ht="12.95" hidden="1" customHeight="1">
      <c r="A237" s="1">
        <v>236</v>
      </c>
      <c r="B237" s="24" t="s">
        <v>423</v>
      </c>
      <c r="C237" s="1">
        <v>31151</v>
      </c>
      <c r="D237" s="29" t="s">
        <v>967</v>
      </c>
      <c r="E237" s="38" t="s">
        <v>580</v>
      </c>
      <c r="F237" s="39" t="s">
        <v>205</v>
      </c>
      <c r="G237" s="32" t="s">
        <v>393</v>
      </c>
      <c r="H237" s="33">
        <v>3000</v>
      </c>
    </row>
    <row r="238" spans="1:8" ht="14.1" hidden="1" customHeight="1">
      <c r="A238" s="1">
        <v>237</v>
      </c>
      <c r="B238" s="24" t="s">
        <v>423</v>
      </c>
      <c r="C238" s="1">
        <v>31151</v>
      </c>
      <c r="D238" s="29" t="s">
        <v>968</v>
      </c>
      <c r="E238" s="38" t="s">
        <v>581</v>
      </c>
      <c r="F238" s="39" t="s">
        <v>205</v>
      </c>
      <c r="G238" s="32" t="s">
        <v>393</v>
      </c>
      <c r="H238" s="33">
        <v>3000</v>
      </c>
    </row>
    <row r="239" spans="1:8" ht="12.95" hidden="1" customHeight="1">
      <c r="A239" s="1">
        <v>238</v>
      </c>
      <c r="B239" s="24" t="s">
        <v>423</v>
      </c>
      <c r="C239" s="1">
        <v>31151</v>
      </c>
      <c r="D239" s="29" t="s">
        <v>969</v>
      </c>
      <c r="E239" s="38" t="s">
        <v>52</v>
      </c>
      <c r="F239" s="39" t="s">
        <v>205</v>
      </c>
      <c r="G239" s="32" t="s">
        <v>393</v>
      </c>
      <c r="H239" s="33">
        <v>5000</v>
      </c>
    </row>
    <row r="240" spans="1:8" ht="12" hidden="1" customHeight="1">
      <c r="A240" s="1">
        <v>239</v>
      </c>
      <c r="B240" s="24" t="s">
        <v>423</v>
      </c>
      <c r="C240" s="3">
        <v>31151</v>
      </c>
      <c r="D240" s="30" t="s">
        <v>970</v>
      </c>
      <c r="E240" s="38" t="s">
        <v>582</v>
      </c>
      <c r="F240" s="39" t="s">
        <v>205</v>
      </c>
      <c r="G240" s="32" t="s">
        <v>393</v>
      </c>
      <c r="H240" s="42">
        <v>2500</v>
      </c>
    </row>
    <row r="241" spans="1:8" ht="12.95" hidden="1" customHeight="1">
      <c r="A241" s="1">
        <v>240</v>
      </c>
      <c r="B241" s="24" t="s">
        <v>423</v>
      </c>
      <c r="C241" s="1">
        <v>31151</v>
      </c>
      <c r="D241" s="29" t="s">
        <v>971</v>
      </c>
      <c r="E241" s="38" t="s">
        <v>583</v>
      </c>
      <c r="F241" s="39" t="s">
        <v>205</v>
      </c>
      <c r="G241" s="32" t="s">
        <v>393</v>
      </c>
      <c r="H241" s="33">
        <v>2500</v>
      </c>
    </row>
    <row r="242" spans="1:8" ht="12.95" hidden="1" customHeight="1">
      <c r="A242" s="1">
        <v>241</v>
      </c>
      <c r="B242" s="24" t="s">
        <v>423</v>
      </c>
      <c r="C242" s="1">
        <v>31151</v>
      </c>
      <c r="D242" s="29" t="s">
        <v>972</v>
      </c>
      <c r="E242" s="38" t="s">
        <v>584</v>
      </c>
      <c r="F242" s="39" t="s">
        <v>205</v>
      </c>
      <c r="G242" s="32" t="s">
        <v>393</v>
      </c>
      <c r="H242" s="33">
        <v>5000</v>
      </c>
    </row>
    <row r="243" spans="1:8" ht="17.25" hidden="1" customHeight="1">
      <c r="A243" s="1">
        <v>242</v>
      </c>
      <c r="B243" s="24" t="s">
        <v>423</v>
      </c>
      <c r="C243" s="3">
        <v>31151</v>
      </c>
      <c r="D243" s="30" t="s">
        <v>973</v>
      </c>
      <c r="E243" s="38" t="s">
        <v>585</v>
      </c>
      <c r="F243" s="39" t="s">
        <v>205</v>
      </c>
      <c r="G243" s="32" t="s">
        <v>393</v>
      </c>
      <c r="H243" s="42">
        <v>5000</v>
      </c>
    </row>
    <row r="244" spans="1:8" ht="12.95" hidden="1" customHeight="1">
      <c r="A244" s="1">
        <v>243</v>
      </c>
      <c r="B244" s="24" t="s">
        <v>423</v>
      </c>
      <c r="C244" s="1">
        <v>31151</v>
      </c>
      <c r="D244" s="29" t="s">
        <v>974</v>
      </c>
      <c r="E244" s="38" t="s">
        <v>586</v>
      </c>
      <c r="F244" s="39" t="s">
        <v>205</v>
      </c>
      <c r="G244" s="32" t="s">
        <v>393</v>
      </c>
      <c r="H244" s="33">
        <v>2500</v>
      </c>
    </row>
    <row r="245" spans="1:8" ht="12.95" hidden="1" customHeight="1">
      <c r="A245" s="1">
        <v>244</v>
      </c>
      <c r="B245" s="24" t="s">
        <v>423</v>
      </c>
      <c r="C245" s="1">
        <v>31151</v>
      </c>
      <c r="D245" s="29" t="s">
        <v>975</v>
      </c>
      <c r="E245" s="38" t="s">
        <v>587</v>
      </c>
      <c r="F245" s="39" t="s">
        <v>205</v>
      </c>
      <c r="G245" s="32" t="s">
        <v>393</v>
      </c>
      <c r="H245" s="33">
        <v>5000</v>
      </c>
    </row>
    <row r="246" spans="1:8" ht="12.95" hidden="1" customHeight="1">
      <c r="A246" s="1">
        <v>245</v>
      </c>
      <c r="B246" s="24" t="s">
        <v>423</v>
      </c>
      <c r="C246" s="1">
        <v>31151</v>
      </c>
      <c r="D246" s="29" t="s">
        <v>976</v>
      </c>
      <c r="E246" s="38" t="s">
        <v>588</v>
      </c>
      <c r="F246" s="39" t="s">
        <v>205</v>
      </c>
      <c r="G246" s="32" t="s">
        <v>393</v>
      </c>
      <c r="H246" s="33">
        <v>2500</v>
      </c>
    </row>
    <row r="247" spans="1:8" ht="14.25" hidden="1" customHeight="1">
      <c r="A247" s="1">
        <v>246</v>
      </c>
      <c r="B247" s="24" t="s">
        <v>423</v>
      </c>
      <c r="C247" s="3">
        <v>31151</v>
      </c>
      <c r="D247" s="30" t="s">
        <v>977</v>
      </c>
      <c r="E247" s="38" t="s">
        <v>589</v>
      </c>
      <c r="F247" s="39" t="s">
        <v>205</v>
      </c>
      <c r="G247" s="32" t="s">
        <v>393</v>
      </c>
      <c r="H247" s="42">
        <v>5000</v>
      </c>
    </row>
    <row r="248" spans="1:8" ht="27" hidden="1" customHeight="1">
      <c r="A248" s="1">
        <v>247</v>
      </c>
      <c r="B248" s="24" t="s">
        <v>423</v>
      </c>
      <c r="C248" s="3">
        <v>31151</v>
      </c>
      <c r="D248" s="30" t="s">
        <v>978</v>
      </c>
      <c r="E248" s="38" t="s">
        <v>590</v>
      </c>
      <c r="F248" s="39" t="s">
        <v>205</v>
      </c>
      <c r="G248" s="32" t="s">
        <v>393</v>
      </c>
      <c r="H248" s="42">
        <v>5000</v>
      </c>
    </row>
    <row r="249" spans="1:8" ht="12.95" hidden="1" customHeight="1">
      <c r="A249" s="1">
        <v>248</v>
      </c>
      <c r="B249" s="24" t="s">
        <v>423</v>
      </c>
      <c r="C249" s="1">
        <v>31151</v>
      </c>
      <c r="D249" s="29" t="s">
        <v>979</v>
      </c>
      <c r="E249" s="38" t="s">
        <v>53</v>
      </c>
      <c r="F249" s="39" t="s">
        <v>205</v>
      </c>
      <c r="G249" s="32" t="s">
        <v>407</v>
      </c>
      <c r="H249" s="33">
        <v>2500</v>
      </c>
    </row>
    <row r="250" spans="1:8" ht="12.95" hidden="1" customHeight="1">
      <c r="A250" s="1">
        <v>249</v>
      </c>
      <c r="B250" s="24" t="s">
        <v>423</v>
      </c>
      <c r="C250" s="1">
        <v>31151</v>
      </c>
      <c r="D250" s="29" t="s">
        <v>980</v>
      </c>
      <c r="E250" s="38" t="s">
        <v>54</v>
      </c>
      <c r="F250" s="39" t="s">
        <v>205</v>
      </c>
      <c r="G250" s="32" t="s">
        <v>407</v>
      </c>
      <c r="H250" s="33">
        <v>2500</v>
      </c>
    </row>
    <row r="251" spans="1:8" ht="12.95" hidden="1" customHeight="1">
      <c r="A251" s="1">
        <v>250</v>
      </c>
      <c r="B251" s="24" t="s">
        <v>423</v>
      </c>
      <c r="C251" s="1">
        <v>31151</v>
      </c>
      <c r="D251" s="29" t="s">
        <v>981</v>
      </c>
      <c r="E251" s="38" t="s">
        <v>591</v>
      </c>
      <c r="F251" s="39" t="s">
        <v>205</v>
      </c>
      <c r="G251" s="32" t="s">
        <v>393</v>
      </c>
      <c r="H251" s="33">
        <v>2500</v>
      </c>
    </row>
    <row r="252" spans="1:8" ht="12.95" hidden="1" customHeight="1">
      <c r="A252" s="1">
        <v>251</v>
      </c>
      <c r="B252" s="24" t="s">
        <v>423</v>
      </c>
      <c r="C252" s="1">
        <v>31151</v>
      </c>
      <c r="D252" s="29" t="s">
        <v>982</v>
      </c>
      <c r="E252" s="38" t="s">
        <v>55</v>
      </c>
      <c r="F252" s="39" t="s">
        <v>205</v>
      </c>
      <c r="G252" s="32" t="s">
        <v>393</v>
      </c>
      <c r="H252" s="33">
        <v>2500</v>
      </c>
    </row>
    <row r="253" spans="1:8" ht="12.95" hidden="1" customHeight="1">
      <c r="A253" s="1">
        <v>252</v>
      </c>
      <c r="B253" s="24" t="s">
        <v>423</v>
      </c>
      <c r="C253" s="1">
        <v>31151</v>
      </c>
      <c r="D253" s="29" t="s">
        <v>983</v>
      </c>
      <c r="E253" s="38" t="s">
        <v>56</v>
      </c>
      <c r="F253" s="39" t="s">
        <v>205</v>
      </c>
      <c r="G253" s="32" t="s">
        <v>393</v>
      </c>
      <c r="H253" s="33">
        <v>3000</v>
      </c>
    </row>
    <row r="254" spans="1:8" ht="27" hidden="1" customHeight="1">
      <c r="A254" s="1">
        <v>253</v>
      </c>
      <c r="B254" s="24" t="s">
        <v>423</v>
      </c>
      <c r="C254" s="3">
        <v>31151</v>
      </c>
      <c r="D254" s="30" t="s">
        <v>984</v>
      </c>
      <c r="E254" s="38" t="s">
        <v>592</v>
      </c>
      <c r="F254" s="39" t="s">
        <v>205</v>
      </c>
      <c r="G254" s="32" t="s">
        <v>393</v>
      </c>
      <c r="H254" s="42">
        <v>5000</v>
      </c>
    </row>
    <row r="255" spans="1:8" ht="27" hidden="1" customHeight="1">
      <c r="A255" s="1">
        <v>254</v>
      </c>
      <c r="B255" s="24" t="s">
        <v>423</v>
      </c>
      <c r="C255" s="3">
        <v>31151</v>
      </c>
      <c r="D255" s="30" t="s">
        <v>985</v>
      </c>
      <c r="E255" s="38" t="s">
        <v>57</v>
      </c>
      <c r="F255" s="39" t="s">
        <v>205</v>
      </c>
      <c r="G255" s="32" t="s">
        <v>393</v>
      </c>
      <c r="H255" s="42">
        <v>3600</v>
      </c>
    </row>
    <row r="256" spans="1:8" ht="12.95" hidden="1" customHeight="1">
      <c r="A256" s="1">
        <v>255</v>
      </c>
      <c r="B256" s="24" t="s">
        <v>423</v>
      </c>
      <c r="C256" s="1">
        <v>31151</v>
      </c>
      <c r="D256" s="29" t="s">
        <v>986</v>
      </c>
      <c r="E256" s="38" t="s">
        <v>58</v>
      </c>
      <c r="F256" s="39" t="s">
        <v>205</v>
      </c>
      <c r="G256" s="32" t="s">
        <v>393</v>
      </c>
      <c r="H256" s="33">
        <v>2600</v>
      </c>
    </row>
    <row r="257" spans="1:8" ht="12.95" hidden="1" customHeight="1">
      <c r="A257" s="1">
        <v>256</v>
      </c>
      <c r="B257" s="24" t="s">
        <v>423</v>
      </c>
      <c r="C257" s="1">
        <v>31151</v>
      </c>
      <c r="D257" s="29" t="s">
        <v>987</v>
      </c>
      <c r="E257" s="38" t="s">
        <v>593</v>
      </c>
      <c r="F257" s="39" t="s">
        <v>205</v>
      </c>
      <c r="G257" s="32" t="s">
        <v>407</v>
      </c>
      <c r="H257" s="33">
        <v>35000</v>
      </c>
    </row>
    <row r="258" spans="1:8" ht="12.95" hidden="1" customHeight="1">
      <c r="A258" s="1">
        <v>257</v>
      </c>
      <c r="B258" s="24" t="s">
        <v>423</v>
      </c>
      <c r="C258" s="1">
        <v>31151</v>
      </c>
      <c r="D258" s="29" t="s">
        <v>988</v>
      </c>
      <c r="E258" s="38" t="s">
        <v>594</v>
      </c>
      <c r="F258" s="39" t="s">
        <v>205</v>
      </c>
      <c r="G258" s="32" t="s">
        <v>407</v>
      </c>
      <c r="H258" s="33">
        <v>10000</v>
      </c>
    </row>
    <row r="259" spans="1:8" ht="17.25" hidden="1" customHeight="1">
      <c r="A259" s="1">
        <v>258</v>
      </c>
      <c r="B259" s="24" t="s">
        <v>423</v>
      </c>
      <c r="C259" s="3">
        <v>31151</v>
      </c>
      <c r="D259" s="30" t="s">
        <v>989</v>
      </c>
      <c r="E259" s="38" t="s">
        <v>59</v>
      </c>
      <c r="F259" s="39" t="s">
        <v>205</v>
      </c>
      <c r="G259" s="32" t="s">
        <v>393</v>
      </c>
      <c r="H259" s="42">
        <v>2500</v>
      </c>
    </row>
    <row r="260" spans="1:8" ht="15.75" hidden="1" customHeight="1">
      <c r="A260" s="1">
        <v>259</v>
      </c>
      <c r="B260" s="24" t="s">
        <v>423</v>
      </c>
      <c r="C260" s="3">
        <v>31151</v>
      </c>
      <c r="D260" s="30" t="s">
        <v>990</v>
      </c>
      <c r="E260" s="38" t="s">
        <v>595</v>
      </c>
      <c r="F260" s="39" t="s">
        <v>205</v>
      </c>
      <c r="G260" s="32" t="s">
        <v>393</v>
      </c>
      <c r="H260" s="42">
        <v>1200</v>
      </c>
    </row>
    <row r="261" spans="1:8" ht="12.95" hidden="1" customHeight="1">
      <c r="A261" s="1">
        <v>260</v>
      </c>
      <c r="B261" s="24" t="s">
        <v>423</v>
      </c>
      <c r="C261" s="1">
        <v>31151</v>
      </c>
      <c r="D261" s="29" t="s">
        <v>991</v>
      </c>
      <c r="E261" s="38" t="s">
        <v>1887</v>
      </c>
      <c r="F261" s="39" t="s">
        <v>205</v>
      </c>
      <c r="G261" s="32" t="s">
        <v>393</v>
      </c>
      <c r="H261" s="33">
        <v>1300</v>
      </c>
    </row>
    <row r="262" spans="1:8" ht="12.95" hidden="1" customHeight="1">
      <c r="A262" s="1">
        <v>261</v>
      </c>
      <c r="B262" s="24" t="s">
        <v>423</v>
      </c>
      <c r="C262" s="1">
        <v>31151</v>
      </c>
      <c r="D262" s="29" t="s">
        <v>992</v>
      </c>
      <c r="E262" s="38" t="s">
        <v>596</v>
      </c>
      <c r="F262" s="39" t="s">
        <v>205</v>
      </c>
      <c r="G262" s="32" t="s">
        <v>407</v>
      </c>
      <c r="H262" s="33">
        <v>2500</v>
      </c>
    </row>
    <row r="263" spans="1:8" ht="13.5" hidden="1" customHeight="1">
      <c r="A263" s="1">
        <v>262</v>
      </c>
      <c r="B263" s="24" t="s">
        <v>423</v>
      </c>
      <c r="C263" s="3">
        <v>31151</v>
      </c>
      <c r="D263" s="30" t="s">
        <v>993</v>
      </c>
      <c r="E263" s="38" t="s">
        <v>60</v>
      </c>
      <c r="F263" s="39" t="s">
        <v>205</v>
      </c>
      <c r="G263" s="32" t="s">
        <v>393</v>
      </c>
      <c r="H263" s="42">
        <v>3000</v>
      </c>
    </row>
    <row r="264" spans="1:8" ht="12.95" hidden="1" customHeight="1">
      <c r="A264" s="1">
        <v>263</v>
      </c>
      <c r="B264" s="24" t="s">
        <v>423</v>
      </c>
      <c r="C264" s="1">
        <v>31151</v>
      </c>
      <c r="D264" s="29" t="s">
        <v>994</v>
      </c>
      <c r="E264" s="38" t="s">
        <v>61</v>
      </c>
      <c r="F264" s="39" t="s">
        <v>205</v>
      </c>
      <c r="G264" s="32" t="s">
        <v>407</v>
      </c>
      <c r="H264" s="33">
        <v>5000</v>
      </c>
    </row>
    <row r="265" spans="1:8" ht="12.75" hidden="1" customHeight="1">
      <c r="A265" s="1">
        <v>264</v>
      </c>
      <c r="B265" s="24" t="s">
        <v>423</v>
      </c>
      <c r="C265" s="3">
        <v>31151</v>
      </c>
      <c r="D265" s="30" t="s">
        <v>995</v>
      </c>
      <c r="E265" s="38" t="s">
        <v>62</v>
      </c>
      <c r="F265" s="39" t="s">
        <v>205</v>
      </c>
      <c r="G265" s="32" t="s">
        <v>393</v>
      </c>
      <c r="H265" s="42">
        <v>2000</v>
      </c>
    </row>
    <row r="266" spans="1:8" ht="12.95" hidden="1" customHeight="1">
      <c r="A266" s="1">
        <v>265</v>
      </c>
      <c r="B266" s="24" t="s">
        <v>423</v>
      </c>
      <c r="C266" s="1">
        <v>31151</v>
      </c>
      <c r="D266" s="29" t="s">
        <v>996</v>
      </c>
      <c r="E266" s="38" t="s">
        <v>63</v>
      </c>
      <c r="F266" s="39" t="s">
        <v>205</v>
      </c>
      <c r="G266" s="32" t="s">
        <v>393</v>
      </c>
      <c r="H266" s="33">
        <v>10000</v>
      </c>
    </row>
    <row r="267" spans="1:8" ht="12.95" hidden="1" customHeight="1">
      <c r="A267" s="1">
        <v>266</v>
      </c>
      <c r="B267" s="24" t="s">
        <v>423</v>
      </c>
      <c r="C267" s="1">
        <v>31151</v>
      </c>
      <c r="D267" s="29" t="s">
        <v>997</v>
      </c>
      <c r="E267" s="38" t="s">
        <v>597</v>
      </c>
      <c r="F267" s="39" t="s">
        <v>205</v>
      </c>
      <c r="G267" s="32" t="s">
        <v>407</v>
      </c>
      <c r="H267" s="33">
        <v>1000</v>
      </c>
    </row>
    <row r="268" spans="1:8" ht="12.95" hidden="1" customHeight="1">
      <c r="A268" s="1">
        <v>267</v>
      </c>
      <c r="B268" s="24" t="s">
        <v>423</v>
      </c>
      <c r="C268" s="1">
        <v>31151</v>
      </c>
      <c r="D268" s="29" t="s">
        <v>998</v>
      </c>
      <c r="E268" s="38" t="s">
        <v>598</v>
      </c>
      <c r="F268" s="39" t="s">
        <v>205</v>
      </c>
      <c r="G268" s="32" t="s">
        <v>407</v>
      </c>
      <c r="H268" s="33">
        <v>8000</v>
      </c>
    </row>
    <row r="269" spans="1:8" ht="12.75" hidden="1" customHeight="1">
      <c r="A269" s="1">
        <v>268</v>
      </c>
      <c r="B269" s="24" t="s">
        <v>423</v>
      </c>
      <c r="C269" s="3">
        <v>31151</v>
      </c>
      <c r="D269" s="30" t="s">
        <v>999</v>
      </c>
      <c r="E269" s="38" t="s">
        <v>599</v>
      </c>
      <c r="F269" s="39" t="s">
        <v>205</v>
      </c>
      <c r="G269" s="32" t="s">
        <v>393</v>
      </c>
      <c r="H269" s="42">
        <v>3000</v>
      </c>
    </row>
    <row r="270" spans="1:8" ht="12.95" hidden="1" customHeight="1">
      <c r="A270" s="1">
        <v>269</v>
      </c>
      <c r="B270" s="24" t="s">
        <v>423</v>
      </c>
      <c r="C270" s="1">
        <v>31151</v>
      </c>
      <c r="D270" s="29" t="s">
        <v>1000</v>
      </c>
      <c r="E270" s="38" t="s">
        <v>600</v>
      </c>
      <c r="F270" s="39" t="s">
        <v>205</v>
      </c>
      <c r="G270" s="32" t="s">
        <v>407</v>
      </c>
      <c r="H270" s="33">
        <v>3000</v>
      </c>
    </row>
    <row r="271" spans="1:8" ht="12.95" hidden="1" customHeight="1">
      <c r="A271" s="1">
        <v>270</v>
      </c>
      <c r="B271" s="24" t="s">
        <v>423</v>
      </c>
      <c r="C271" s="1">
        <v>31151</v>
      </c>
      <c r="D271" s="29" t="s">
        <v>1001</v>
      </c>
      <c r="E271" s="38" t="s">
        <v>64</v>
      </c>
      <c r="F271" s="39" t="s">
        <v>205</v>
      </c>
      <c r="G271" s="32" t="s">
        <v>393</v>
      </c>
      <c r="H271" s="33">
        <v>2000</v>
      </c>
    </row>
    <row r="272" spans="1:8" ht="12.95" hidden="1" customHeight="1">
      <c r="A272" s="1">
        <v>271</v>
      </c>
      <c r="B272" s="24" t="s">
        <v>423</v>
      </c>
      <c r="C272" s="1">
        <v>31151</v>
      </c>
      <c r="D272" s="29" t="s">
        <v>1002</v>
      </c>
      <c r="E272" s="38" t="s">
        <v>65</v>
      </c>
      <c r="F272" s="39" t="s">
        <v>205</v>
      </c>
      <c r="G272" s="32" t="s">
        <v>393</v>
      </c>
      <c r="H272" s="33">
        <v>2000</v>
      </c>
    </row>
    <row r="273" spans="1:8" ht="12.95" hidden="1" customHeight="1">
      <c r="A273" s="1">
        <v>272</v>
      </c>
      <c r="B273" s="24" t="s">
        <v>423</v>
      </c>
      <c r="C273" s="1">
        <v>31151</v>
      </c>
      <c r="D273" s="29" t="s">
        <v>1003</v>
      </c>
      <c r="E273" s="38" t="s">
        <v>601</v>
      </c>
      <c r="F273" s="39" t="s">
        <v>205</v>
      </c>
      <c r="G273" s="32" t="s">
        <v>407</v>
      </c>
      <c r="H273" s="33">
        <v>3500</v>
      </c>
    </row>
    <row r="274" spans="1:8" ht="14.25" hidden="1" customHeight="1">
      <c r="A274" s="1">
        <v>273</v>
      </c>
      <c r="B274" s="24" t="s">
        <v>423</v>
      </c>
      <c r="C274" s="3">
        <v>31151</v>
      </c>
      <c r="D274" s="30" t="s">
        <v>1004</v>
      </c>
      <c r="E274" s="38" t="s">
        <v>602</v>
      </c>
      <c r="F274" s="39" t="s">
        <v>205</v>
      </c>
      <c r="G274" s="32" t="s">
        <v>407</v>
      </c>
      <c r="H274" s="42">
        <v>10000</v>
      </c>
    </row>
    <row r="275" spans="1:8" ht="12.95" hidden="1" customHeight="1">
      <c r="A275" s="1">
        <v>274</v>
      </c>
      <c r="B275" s="24" t="s">
        <v>423</v>
      </c>
      <c r="C275" s="1">
        <v>31151</v>
      </c>
      <c r="D275" s="29" t="s">
        <v>1005</v>
      </c>
      <c r="E275" s="38" t="s">
        <v>66</v>
      </c>
      <c r="F275" s="39" t="s">
        <v>205</v>
      </c>
      <c r="G275" s="32" t="s">
        <v>393</v>
      </c>
      <c r="H275" s="33">
        <v>20000</v>
      </c>
    </row>
    <row r="276" spans="1:8" ht="12.95" hidden="1" customHeight="1">
      <c r="A276" s="1">
        <v>275</v>
      </c>
      <c r="B276" s="24" t="s">
        <v>423</v>
      </c>
      <c r="C276" s="1">
        <v>31151</v>
      </c>
      <c r="D276" s="29" t="s">
        <v>1006</v>
      </c>
      <c r="E276" s="38" t="s">
        <v>603</v>
      </c>
      <c r="F276" s="39" t="s">
        <v>205</v>
      </c>
      <c r="G276" s="32" t="s">
        <v>407</v>
      </c>
      <c r="H276" s="33">
        <v>5000</v>
      </c>
    </row>
    <row r="277" spans="1:8" ht="12.95" hidden="1" customHeight="1">
      <c r="A277" s="1">
        <v>276</v>
      </c>
      <c r="B277" s="24" t="s">
        <v>423</v>
      </c>
      <c r="C277" s="1">
        <v>31151</v>
      </c>
      <c r="D277" s="29" t="s">
        <v>1007</v>
      </c>
      <c r="E277" s="38" t="s">
        <v>67</v>
      </c>
      <c r="F277" s="39" t="s">
        <v>205</v>
      </c>
      <c r="G277" s="32" t="s">
        <v>407</v>
      </c>
      <c r="H277" s="33">
        <v>5000</v>
      </c>
    </row>
    <row r="278" spans="1:8" ht="12.95" hidden="1" customHeight="1">
      <c r="A278" s="1">
        <v>277</v>
      </c>
      <c r="B278" s="24" t="s">
        <v>423</v>
      </c>
      <c r="C278" s="1">
        <v>31151</v>
      </c>
      <c r="D278" s="29" t="s">
        <v>1008</v>
      </c>
      <c r="E278" s="38" t="s">
        <v>604</v>
      </c>
      <c r="F278" s="39" t="s">
        <v>205</v>
      </c>
      <c r="G278" s="32" t="s">
        <v>407</v>
      </c>
      <c r="H278" s="33">
        <v>10000</v>
      </c>
    </row>
    <row r="279" spans="1:8" ht="12.95" hidden="1" customHeight="1">
      <c r="A279" s="1">
        <v>278</v>
      </c>
      <c r="B279" s="24" t="s">
        <v>423</v>
      </c>
      <c r="C279" s="1">
        <v>31151</v>
      </c>
      <c r="D279" s="29" t="s">
        <v>1009</v>
      </c>
      <c r="E279" s="38" t="s">
        <v>605</v>
      </c>
      <c r="F279" s="39" t="s">
        <v>205</v>
      </c>
      <c r="G279" s="32" t="s">
        <v>407</v>
      </c>
      <c r="H279" s="33">
        <v>5000</v>
      </c>
    </row>
    <row r="280" spans="1:8" ht="12.95" hidden="1" customHeight="1">
      <c r="A280" s="1">
        <v>279</v>
      </c>
      <c r="B280" s="24" t="s">
        <v>423</v>
      </c>
      <c r="C280" s="1">
        <v>31151</v>
      </c>
      <c r="D280" s="29" t="s">
        <v>1010</v>
      </c>
      <c r="E280" s="38" t="s">
        <v>68</v>
      </c>
      <c r="F280" s="39" t="s">
        <v>205</v>
      </c>
      <c r="G280" s="32" t="s">
        <v>407</v>
      </c>
      <c r="H280" s="33">
        <v>2000</v>
      </c>
    </row>
    <row r="281" spans="1:8" ht="13.5" hidden="1" customHeight="1">
      <c r="A281" s="1">
        <v>280</v>
      </c>
      <c r="B281" s="24" t="s">
        <v>423</v>
      </c>
      <c r="C281" s="3">
        <v>31151</v>
      </c>
      <c r="D281" s="30" t="s">
        <v>1011</v>
      </c>
      <c r="E281" s="38" t="s">
        <v>1755</v>
      </c>
      <c r="F281" s="39" t="s">
        <v>205</v>
      </c>
      <c r="G281" s="32" t="s">
        <v>407</v>
      </c>
      <c r="H281" s="42">
        <v>3500</v>
      </c>
    </row>
    <row r="282" spans="1:8" ht="12.95" hidden="1" customHeight="1">
      <c r="A282" s="1">
        <v>281</v>
      </c>
      <c r="B282" s="24" t="s">
        <v>423</v>
      </c>
      <c r="C282" s="1">
        <v>31151</v>
      </c>
      <c r="D282" s="29" t="s">
        <v>1012</v>
      </c>
      <c r="E282" s="38" t="s">
        <v>69</v>
      </c>
      <c r="F282" s="39" t="s">
        <v>205</v>
      </c>
      <c r="G282" s="32" t="s">
        <v>407</v>
      </c>
      <c r="H282" s="33">
        <v>2000</v>
      </c>
    </row>
    <row r="283" spans="1:8" ht="12.95" hidden="1" customHeight="1">
      <c r="A283" s="1">
        <v>282</v>
      </c>
      <c r="B283" s="24" t="s">
        <v>423</v>
      </c>
      <c r="C283" s="1">
        <v>31151</v>
      </c>
      <c r="D283" s="29" t="s">
        <v>1013</v>
      </c>
      <c r="E283" s="38" t="s">
        <v>70</v>
      </c>
      <c r="F283" s="39" t="s">
        <v>205</v>
      </c>
      <c r="G283" s="32" t="s">
        <v>407</v>
      </c>
      <c r="H283" s="33">
        <v>3000</v>
      </c>
    </row>
    <row r="284" spans="1:8" ht="12.95" hidden="1" customHeight="1">
      <c r="A284" s="1">
        <v>283</v>
      </c>
      <c r="B284" s="24" t="s">
        <v>423</v>
      </c>
      <c r="C284" s="1">
        <v>31151</v>
      </c>
      <c r="D284" s="29" t="s">
        <v>1014</v>
      </c>
      <c r="E284" s="38" t="s">
        <v>71</v>
      </c>
      <c r="F284" s="39" t="s">
        <v>205</v>
      </c>
      <c r="G284" s="32" t="s">
        <v>407</v>
      </c>
      <c r="H284" s="33">
        <v>3000</v>
      </c>
    </row>
    <row r="285" spans="1:8" ht="12.95" hidden="1" customHeight="1">
      <c r="A285" s="1">
        <v>284</v>
      </c>
      <c r="B285" s="24" t="s">
        <v>423</v>
      </c>
      <c r="C285" s="1">
        <v>31151</v>
      </c>
      <c r="D285" s="29" t="s">
        <v>1015</v>
      </c>
      <c r="E285" s="38" t="s">
        <v>72</v>
      </c>
      <c r="F285" s="39" t="s">
        <v>205</v>
      </c>
      <c r="G285" s="32" t="s">
        <v>407</v>
      </c>
      <c r="H285" s="33">
        <v>3000</v>
      </c>
    </row>
    <row r="286" spans="1:8" ht="12.95" hidden="1" customHeight="1">
      <c r="A286" s="1">
        <v>285</v>
      </c>
      <c r="B286" s="24" t="s">
        <v>423</v>
      </c>
      <c r="C286" s="1">
        <v>31151</v>
      </c>
      <c r="D286" s="29" t="s">
        <v>1016</v>
      </c>
      <c r="E286" s="38" t="s">
        <v>73</v>
      </c>
      <c r="F286" s="39" t="s">
        <v>205</v>
      </c>
      <c r="G286" s="32" t="s">
        <v>407</v>
      </c>
      <c r="H286" s="33">
        <v>2000</v>
      </c>
    </row>
    <row r="287" spans="1:8" ht="12.95" hidden="1" customHeight="1">
      <c r="A287" s="1">
        <v>286</v>
      </c>
      <c r="B287" s="24" t="s">
        <v>423</v>
      </c>
      <c r="C287" s="1">
        <v>31151</v>
      </c>
      <c r="D287" s="29" t="s">
        <v>1017</v>
      </c>
      <c r="E287" s="38" t="s">
        <v>606</v>
      </c>
      <c r="F287" s="39" t="s">
        <v>205</v>
      </c>
      <c r="G287" s="32" t="s">
        <v>407</v>
      </c>
      <c r="H287" s="33">
        <v>2000</v>
      </c>
    </row>
    <row r="288" spans="1:8" ht="12.95" hidden="1" customHeight="1">
      <c r="A288" s="1">
        <v>287</v>
      </c>
      <c r="B288" s="24" t="s">
        <v>423</v>
      </c>
      <c r="C288" s="1">
        <v>31151</v>
      </c>
      <c r="D288" s="29" t="s">
        <v>1018</v>
      </c>
      <c r="E288" s="38" t="s">
        <v>74</v>
      </c>
      <c r="F288" s="39" t="s">
        <v>205</v>
      </c>
      <c r="G288" s="32" t="s">
        <v>407</v>
      </c>
      <c r="H288" s="33">
        <v>3000</v>
      </c>
    </row>
    <row r="289" spans="1:8" ht="12.95" hidden="1" customHeight="1">
      <c r="A289" s="1">
        <v>288</v>
      </c>
      <c r="B289" s="24" t="s">
        <v>423</v>
      </c>
      <c r="C289" s="1">
        <v>31151</v>
      </c>
      <c r="D289" s="29" t="s">
        <v>1019</v>
      </c>
      <c r="E289" s="38" t="s">
        <v>75</v>
      </c>
      <c r="F289" s="39" t="s">
        <v>205</v>
      </c>
      <c r="G289" s="32" t="s">
        <v>407</v>
      </c>
      <c r="H289" s="33">
        <v>3000</v>
      </c>
    </row>
    <row r="290" spans="1:8" ht="12.95" hidden="1" customHeight="1">
      <c r="A290" s="1">
        <v>289</v>
      </c>
      <c r="B290" s="24" t="s">
        <v>423</v>
      </c>
      <c r="C290" s="1">
        <v>31151</v>
      </c>
      <c r="D290" s="29" t="s">
        <v>1020</v>
      </c>
      <c r="E290" s="38" t="s">
        <v>76</v>
      </c>
      <c r="F290" s="39" t="s">
        <v>205</v>
      </c>
      <c r="G290" s="32" t="s">
        <v>407</v>
      </c>
      <c r="H290" s="33">
        <v>3000</v>
      </c>
    </row>
    <row r="291" spans="1:8" ht="12.95" hidden="1" customHeight="1">
      <c r="A291" s="1">
        <v>290</v>
      </c>
      <c r="B291" s="24" t="s">
        <v>423</v>
      </c>
      <c r="C291" s="1">
        <v>31151</v>
      </c>
      <c r="D291" s="29" t="s">
        <v>1021</v>
      </c>
      <c r="E291" s="38" t="s">
        <v>77</v>
      </c>
      <c r="F291" s="39" t="s">
        <v>205</v>
      </c>
      <c r="G291" s="32" t="s">
        <v>407</v>
      </c>
      <c r="H291" s="33">
        <v>3000</v>
      </c>
    </row>
    <row r="292" spans="1:8" ht="12.95" hidden="1" customHeight="1">
      <c r="A292" s="1">
        <v>291</v>
      </c>
      <c r="B292" s="24" t="s">
        <v>423</v>
      </c>
      <c r="C292" s="1">
        <v>31151</v>
      </c>
      <c r="D292" s="29" t="s">
        <v>1022</v>
      </c>
      <c r="E292" s="38" t="s">
        <v>78</v>
      </c>
      <c r="F292" s="39" t="s">
        <v>205</v>
      </c>
      <c r="G292" s="32" t="s">
        <v>407</v>
      </c>
      <c r="H292" s="33">
        <v>3000</v>
      </c>
    </row>
    <row r="293" spans="1:8" ht="12.95" hidden="1" customHeight="1">
      <c r="A293" s="1">
        <v>292</v>
      </c>
      <c r="B293" s="24" t="s">
        <v>423</v>
      </c>
      <c r="C293" s="1">
        <v>31151</v>
      </c>
      <c r="D293" s="29" t="s">
        <v>1023</v>
      </c>
      <c r="E293" s="38" t="s">
        <v>79</v>
      </c>
      <c r="F293" s="39" t="s">
        <v>205</v>
      </c>
      <c r="G293" s="32" t="s">
        <v>407</v>
      </c>
      <c r="H293" s="33">
        <v>1200</v>
      </c>
    </row>
    <row r="294" spans="1:8" ht="12.95" hidden="1" customHeight="1">
      <c r="A294" s="1">
        <v>293</v>
      </c>
      <c r="B294" s="24" t="s">
        <v>423</v>
      </c>
      <c r="C294" s="1">
        <v>31151</v>
      </c>
      <c r="D294" s="29" t="s">
        <v>1024</v>
      </c>
      <c r="E294" s="38" t="s">
        <v>607</v>
      </c>
      <c r="F294" s="39" t="s">
        <v>205</v>
      </c>
      <c r="G294" s="32" t="s">
        <v>407</v>
      </c>
      <c r="H294" s="33">
        <v>7000</v>
      </c>
    </row>
    <row r="295" spans="1:8" ht="15.75" hidden="1" customHeight="1">
      <c r="A295" s="1">
        <v>294</v>
      </c>
      <c r="B295" s="24" t="s">
        <v>423</v>
      </c>
      <c r="C295" s="3">
        <v>31151</v>
      </c>
      <c r="D295" s="30" t="s">
        <v>1025</v>
      </c>
      <c r="E295" s="38" t="s">
        <v>80</v>
      </c>
      <c r="F295" s="39" t="s">
        <v>205</v>
      </c>
      <c r="G295" s="32" t="s">
        <v>393</v>
      </c>
      <c r="H295" s="42">
        <v>2000</v>
      </c>
    </row>
    <row r="296" spans="1:8" ht="12.95" hidden="1" customHeight="1">
      <c r="A296" s="1">
        <v>295</v>
      </c>
      <c r="B296" s="24" t="s">
        <v>423</v>
      </c>
      <c r="C296" s="1">
        <v>31151</v>
      </c>
      <c r="D296" s="29" t="s">
        <v>1026</v>
      </c>
      <c r="E296" s="38" t="s">
        <v>81</v>
      </c>
      <c r="F296" s="39" t="s">
        <v>205</v>
      </c>
      <c r="G296" s="32" t="s">
        <v>407</v>
      </c>
      <c r="H296" s="33">
        <v>1500</v>
      </c>
    </row>
    <row r="297" spans="1:8" ht="14.25" hidden="1" customHeight="1">
      <c r="A297" s="1">
        <v>296</v>
      </c>
      <c r="B297" s="24" t="s">
        <v>423</v>
      </c>
      <c r="C297" s="3">
        <v>31151</v>
      </c>
      <c r="D297" s="30" t="s">
        <v>1027</v>
      </c>
      <c r="E297" s="38" t="s">
        <v>608</v>
      </c>
      <c r="F297" s="39" t="s">
        <v>205</v>
      </c>
      <c r="G297" s="32" t="s">
        <v>393</v>
      </c>
      <c r="H297" s="42">
        <v>1000</v>
      </c>
    </row>
    <row r="298" spans="1:8" ht="12.75" hidden="1" customHeight="1">
      <c r="A298" s="1">
        <v>297</v>
      </c>
      <c r="B298" s="24" t="s">
        <v>423</v>
      </c>
      <c r="C298" s="3">
        <v>31151</v>
      </c>
      <c r="D298" s="30" t="s">
        <v>1028</v>
      </c>
      <c r="E298" s="38" t="s">
        <v>1749</v>
      </c>
      <c r="F298" s="39" t="s">
        <v>205</v>
      </c>
      <c r="G298" s="32" t="s">
        <v>393</v>
      </c>
      <c r="H298" s="42">
        <v>2600</v>
      </c>
    </row>
    <row r="299" spans="1:8" ht="12.95" hidden="1" customHeight="1">
      <c r="A299" s="1">
        <v>298</v>
      </c>
      <c r="B299" s="24" t="s">
        <v>423</v>
      </c>
      <c r="C299" s="1">
        <v>31151</v>
      </c>
      <c r="D299" s="29" t="s">
        <v>1029</v>
      </c>
      <c r="E299" s="38" t="s">
        <v>1748</v>
      </c>
      <c r="F299" s="39" t="s">
        <v>205</v>
      </c>
      <c r="G299" s="32" t="s">
        <v>393</v>
      </c>
      <c r="H299" s="33">
        <v>2100</v>
      </c>
    </row>
    <row r="300" spans="1:8" ht="26.25" hidden="1" customHeight="1">
      <c r="A300" s="1">
        <v>299</v>
      </c>
      <c r="B300" s="24" t="s">
        <v>423</v>
      </c>
      <c r="C300" s="3">
        <v>31151</v>
      </c>
      <c r="D300" s="30" t="s">
        <v>1030</v>
      </c>
      <c r="E300" s="38" t="s">
        <v>1750</v>
      </c>
      <c r="F300" s="39" t="s">
        <v>205</v>
      </c>
      <c r="G300" s="32" t="s">
        <v>393</v>
      </c>
      <c r="H300" s="42">
        <v>6000</v>
      </c>
    </row>
    <row r="301" spans="1:8" ht="12.75" hidden="1" customHeight="1">
      <c r="A301" s="1">
        <v>300</v>
      </c>
      <c r="B301" s="24" t="s">
        <v>423</v>
      </c>
      <c r="C301" s="3">
        <v>31151</v>
      </c>
      <c r="D301" s="30" t="s">
        <v>1031</v>
      </c>
      <c r="E301" s="38" t="s">
        <v>1747</v>
      </c>
      <c r="F301" s="39" t="s">
        <v>205</v>
      </c>
      <c r="G301" s="32" t="s">
        <v>393</v>
      </c>
      <c r="H301" s="42">
        <v>1500</v>
      </c>
    </row>
    <row r="302" spans="1:8" ht="13.5" hidden="1" customHeight="1">
      <c r="A302" s="1">
        <v>301</v>
      </c>
      <c r="B302" s="24" t="s">
        <v>423</v>
      </c>
      <c r="C302" s="3">
        <v>31151</v>
      </c>
      <c r="D302" s="30" t="s">
        <v>1032</v>
      </c>
      <c r="E302" s="38" t="s">
        <v>1751</v>
      </c>
      <c r="F302" s="39" t="s">
        <v>205</v>
      </c>
      <c r="G302" s="32" t="s">
        <v>393</v>
      </c>
      <c r="H302" s="42">
        <v>1500</v>
      </c>
    </row>
    <row r="303" spans="1:8" ht="12.95" hidden="1" customHeight="1">
      <c r="A303" s="1">
        <v>302</v>
      </c>
      <c r="B303" s="24" t="s">
        <v>423</v>
      </c>
      <c r="C303" s="1">
        <v>31151</v>
      </c>
      <c r="D303" s="29" t="s">
        <v>1033</v>
      </c>
      <c r="E303" s="38" t="s">
        <v>1753</v>
      </c>
      <c r="F303" s="39" t="s">
        <v>205</v>
      </c>
      <c r="G303" s="32" t="s">
        <v>393</v>
      </c>
      <c r="H303" s="33">
        <v>1800</v>
      </c>
    </row>
    <row r="304" spans="1:8" ht="12.95" hidden="1" customHeight="1">
      <c r="A304" s="1">
        <v>303</v>
      </c>
      <c r="B304" s="24" t="s">
        <v>423</v>
      </c>
      <c r="C304" s="1">
        <v>31151</v>
      </c>
      <c r="D304" s="29" t="s">
        <v>1034</v>
      </c>
      <c r="E304" s="38" t="s">
        <v>1752</v>
      </c>
      <c r="F304" s="39" t="s">
        <v>205</v>
      </c>
      <c r="G304" s="32" t="s">
        <v>393</v>
      </c>
      <c r="H304" s="33">
        <v>1000</v>
      </c>
    </row>
    <row r="305" spans="1:8" ht="12.95" hidden="1" customHeight="1">
      <c r="A305" s="1">
        <v>304</v>
      </c>
      <c r="B305" s="24" t="s">
        <v>423</v>
      </c>
      <c r="C305" s="1">
        <v>31151</v>
      </c>
      <c r="D305" s="29" t="s">
        <v>1035</v>
      </c>
      <c r="E305" s="38" t="s">
        <v>1328</v>
      </c>
      <c r="F305" s="39" t="s">
        <v>205</v>
      </c>
      <c r="G305" s="32" t="s">
        <v>393</v>
      </c>
      <c r="H305" s="33">
        <v>1200</v>
      </c>
    </row>
    <row r="306" spans="1:8" ht="12.95" hidden="1" customHeight="1">
      <c r="A306" s="1">
        <v>305</v>
      </c>
      <c r="B306" s="24" t="s">
        <v>423</v>
      </c>
      <c r="C306" s="1">
        <v>31151</v>
      </c>
      <c r="D306" s="29" t="s">
        <v>1036</v>
      </c>
      <c r="E306" s="38" t="s">
        <v>1327</v>
      </c>
      <c r="F306" s="39" t="s">
        <v>205</v>
      </c>
      <c r="G306" s="32" t="s">
        <v>393</v>
      </c>
      <c r="H306" s="33">
        <v>1500</v>
      </c>
    </row>
    <row r="307" spans="1:8" ht="12.95" hidden="1" customHeight="1">
      <c r="A307" s="1">
        <v>306</v>
      </c>
      <c r="B307" s="24" t="s">
        <v>423</v>
      </c>
      <c r="C307" s="1">
        <v>31151</v>
      </c>
      <c r="D307" s="29" t="s">
        <v>1037</v>
      </c>
      <c r="E307" s="38" t="s">
        <v>1754</v>
      </c>
      <c r="F307" s="39" t="s">
        <v>205</v>
      </c>
      <c r="G307" s="32" t="s">
        <v>393</v>
      </c>
      <c r="H307" s="33">
        <v>1200</v>
      </c>
    </row>
    <row r="308" spans="1:8" ht="26.1" hidden="1" customHeight="1">
      <c r="A308" s="1">
        <v>307</v>
      </c>
      <c r="B308" s="24" t="s">
        <v>423</v>
      </c>
      <c r="C308" s="3">
        <v>31151</v>
      </c>
      <c r="D308" s="30" t="s">
        <v>1038</v>
      </c>
      <c r="E308" s="38" t="s">
        <v>1329</v>
      </c>
      <c r="F308" s="39" t="s">
        <v>205</v>
      </c>
      <c r="G308" s="32" t="s">
        <v>393</v>
      </c>
      <c r="H308" s="42">
        <v>1200</v>
      </c>
    </row>
    <row r="309" spans="1:8" ht="12.95" hidden="1" customHeight="1">
      <c r="A309" s="1">
        <v>308</v>
      </c>
      <c r="B309" s="24" t="s">
        <v>423</v>
      </c>
      <c r="C309" s="1">
        <v>31151</v>
      </c>
      <c r="D309" s="29" t="s">
        <v>1039</v>
      </c>
      <c r="E309" s="38" t="s">
        <v>82</v>
      </c>
      <c r="F309" s="39" t="s">
        <v>205</v>
      </c>
      <c r="G309" s="32" t="s">
        <v>407</v>
      </c>
      <c r="H309" s="33">
        <v>2600</v>
      </c>
    </row>
    <row r="310" spans="1:8" ht="12.95" hidden="1" customHeight="1">
      <c r="A310" s="1">
        <v>309</v>
      </c>
      <c r="B310" s="24" t="s">
        <v>423</v>
      </c>
      <c r="C310" s="1">
        <v>31151</v>
      </c>
      <c r="D310" s="29" t="s">
        <v>1040</v>
      </c>
      <c r="E310" s="38" t="s">
        <v>83</v>
      </c>
      <c r="F310" s="39" t="s">
        <v>205</v>
      </c>
      <c r="G310" s="32" t="s">
        <v>407</v>
      </c>
      <c r="H310" s="33">
        <v>2000</v>
      </c>
    </row>
    <row r="311" spans="1:8" ht="12.95" hidden="1" customHeight="1">
      <c r="A311" s="1">
        <v>310</v>
      </c>
      <c r="B311" s="24" t="s">
        <v>423</v>
      </c>
      <c r="C311" s="1">
        <v>31151</v>
      </c>
      <c r="D311" s="29" t="s">
        <v>1041</v>
      </c>
      <c r="E311" s="38" t="s">
        <v>84</v>
      </c>
      <c r="F311" s="39" t="s">
        <v>205</v>
      </c>
      <c r="G311" s="32" t="s">
        <v>407</v>
      </c>
      <c r="H311" s="33">
        <v>10000</v>
      </c>
    </row>
    <row r="312" spans="1:8" ht="12.95" hidden="1" customHeight="1">
      <c r="A312" s="1">
        <v>311</v>
      </c>
      <c r="B312" s="24" t="s">
        <v>423</v>
      </c>
      <c r="C312" s="1">
        <v>31151</v>
      </c>
      <c r="D312" s="29" t="s">
        <v>1042</v>
      </c>
      <c r="E312" s="38" t="s">
        <v>85</v>
      </c>
      <c r="F312" s="39" t="s">
        <v>205</v>
      </c>
      <c r="G312" s="32" t="s">
        <v>407</v>
      </c>
      <c r="H312" s="33">
        <v>2700</v>
      </c>
    </row>
    <row r="313" spans="1:8" ht="12" hidden="1" customHeight="1">
      <c r="A313" s="1">
        <v>312</v>
      </c>
      <c r="B313" s="24" t="s">
        <v>423</v>
      </c>
      <c r="C313" s="3">
        <v>31151</v>
      </c>
      <c r="D313" s="30" t="s">
        <v>1043</v>
      </c>
      <c r="E313" s="38" t="s">
        <v>1330</v>
      </c>
      <c r="F313" s="39" t="s">
        <v>205</v>
      </c>
      <c r="G313" s="32" t="s">
        <v>393</v>
      </c>
      <c r="H313" s="42">
        <v>2200</v>
      </c>
    </row>
    <row r="314" spans="1:8" ht="12.95" hidden="1" customHeight="1">
      <c r="A314" s="1">
        <v>313</v>
      </c>
      <c r="B314" s="24" t="s">
        <v>423</v>
      </c>
      <c r="C314" s="1">
        <v>31151</v>
      </c>
      <c r="D314" s="29" t="s">
        <v>1044</v>
      </c>
      <c r="E314" s="38" t="s">
        <v>1332</v>
      </c>
      <c r="F314" s="39" t="s">
        <v>205</v>
      </c>
      <c r="G314" s="32" t="s">
        <v>393</v>
      </c>
      <c r="H314" s="33">
        <v>1600</v>
      </c>
    </row>
    <row r="315" spans="1:8" ht="12.95" hidden="1" customHeight="1">
      <c r="A315" s="1">
        <v>314</v>
      </c>
      <c r="B315" s="24" t="s">
        <v>423</v>
      </c>
      <c r="C315" s="1">
        <v>31151</v>
      </c>
      <c r="D315" s="29" t="s">
        <v>1045</v>
      </c>
      <c r="E315" s="38" t="s">
        <v>1331</v>
      </c>
      <c r="F315" s="39" t="s">
        <v>205</v>
      </c>
      <c r="G315" s="32" t="s">
        <v>393</v>
      </c>
      <c r="H315" s="33">
        <v>2400</v>
      </c>
    </row>
    <row r="316" spans="1:8" ht="12.95" hidden="1" customHeight="1">
      <c r="A316" s="1">
        <v>315</v>
      </c>
      <c r="B316" s="24" t="s">
        <v>423</v>
      </c>
      <c r="C316" s="1">
        <v>31151</v>
      </c>
      <c r="D316" s="29" t="s">
        <v>1046</v>
      </c>
      <c r="E316" s="38" t="s">
        <v>1745</v>
      </c>
      <c r="F316" s="39" t="s">
        <v>205</v>
      </c>
      <c r="G316" s="32" t="s">
        <v>393</v>
      </c>
      <c r="H316" s="33">
        <v>2000</v>
      </c>
    </row>
    <row r="317" spans="1:8" ht="12.95" hidden="1" customHeight="1">
      <c r="A317" s="1">
        <v>316</v>
      </c>
      <c r="B317" s="24" t="s">
        <v>423</v>
      </c>
      <c r="C317" s="1">
        <v>31151</v>
      </c>
      <c r="D317" s="29" t="s">
        <v>1047</v>
      </c>
      <c r="E317" s="38" t="s">
        <v>1744</v>
      </c>
      <c r="F317" s="39" t="s">
        <v>205</v>
      </c>
      <c r="G317" s="32" t="s">
        <v>393</v>
      </c>
      <c r="H317" s="33">
        <v>3000</v>
      </c>
    </row>
    <row r="318" spans="1:8" ht="12.95" hidden="1" customHeight="1">
      <c r="A318" s="1">
        <v>317</v>
      </c>
      <c r="B318" s="24" t="s">
        <v>423</v>
      </c>
      <c r="C318" s="1">
        <v>31151</v>
      </c>
      <c r="D318" s="29" t="s">
        <v>1048</v>
      </c>
      <c r="E318" s="38" t="s">
        <v>609</v>
      </c>
      <c r="F318" s="39" t="s">
        <v>205</v>
      </c>
      <c r="G318" s="32" t="s">
        <v>393</v>
      </c>
      <c r="H318" s="33">
        <v>1300</v>
      </c>
    </row>
    <row r="319" spans="1:8" ht="26.1" hidden="1" customHeight="1">
      <c r="A319" s="1">
        <v>318</v>
      </c>
      <c r="B319" s="24" t="s">
        <v>423</v>
      </c>
      <c r="C319" s="3">
        <v>31151</v>
      </c>
      <c r="D319" s="30" t="s">
        <v>1049</v>
      </c>
      <c r="E319" s="38" t="s">
        <v>1746</v>
      </c>
      <c r="F319" s="39" t="s">
        <v>205</v>
      </c>
      <c r="G319" s="32" t="s">
        <v>393</v>
      </c>
      <c r="H319" s="42">
        <v>4000</v>
      </c>
    </row>
    <row r="320" spans="1:8" ht="12.95" hidden="1" customHeight="1">
      <c r="A320" s="1">
        <v>319</v>
      </c>
      <c r="B320" s="24" t="s">
        <v>423</v>
      </c>
      <c r="C320" s="1">
        <v>31151</v>
      </c>
      <c r="D320" s="29" t="s">
        <v>1050</v>
      </c>
      <c r="E320" s="38" t="s">
        <v>1812</v>
      </c>
      <c r="F320" s="39" t="s">
        <v>205</v>
      </c>
      <c r="G320" s="32" t="s">
        <v>393</v>
      </c>
      <c r="H320" s="33">
        <v>1200</v>
      </c>
    </row>
    <row r="321" spans="1:8" ht="10.5" hidden="1" customHeight="1">
      <c r="A321" s="1">
        <v>320</v>
      </c>
      <c r="B321" s="24" t="s">
        <v>423</v>
      </c>
      <c r="C321" s="3">
        <v>31151</v>
      </c>
      <c r="D321" s="30" t="s">
        <v>1051</v>
      </c>
      <c r="E321" s="38" t="s">
        <v>1813</v>
      </c>
      <c r="F321" s="39" t="s">
        <v>205</v>
      </c>
      <c r="G321" s="32" t="s">
        <v>393</v>
      </c>
      <c r="H321" s="42" t="s">
        <v>86</v>
      </c>
    </row>
    <row r="322" spans="1:8" ht="12" hidden="1" customHeight="1">
      <c r="A322" s="1">
        <v>321</v>
      </c>
      <c r="B322" s="24" t="s">
        <v>423</v>
      </c>
      <c r="C322" s="1">
        <v>31151</v>
      </c>
      <c r="D322" s="29" t="s">
        <v>1052</v>
      </c>
      <c r="E322" s="38" t="s">
        <v>1811</v>
      </c>
      <c r="F322" s="39" t="s">
        <v>205</v>
      </c>
      <c r="G322" s="32" t="s">
        <v>393</v>
      </c>
      <c r="H322" s="33">
        <v>2000</v>
      </c>
    </row>
    <row r="323" spans="1:8" ht="12.95" hidden="1" customHeight="1">
      <c r="A323" s="1">
        <v>322</v>
      </c>
      <c r="B323" s="24" t="s">
        <v>423</v>
      </c>
      <c r="C323" s="1">
        <v>31151</v>
      </c>
      <c r="D323" s="29" t="s">
        <v>1053</v>
      </c>
      <c r="E323" s="38" t="s">
        <v>610</v>
      </c>
      <c r="F323" s="39" t="s">
        <v>205</v>
      </c>
      <c r="G323" s="32" t="s">
        <v>407</v>
      </c>
      <c r="H323" s="33">
        <v>5000</v>
      </c>
    </row>
    <row r="324" spans="1:8" ht="15" hidden="1" customHeight="1">
      <c r="A324" s="1">
        <v>323</v>
      </c>
      <c r="B324" s="24" t="s">
        <v>423</v>
      </c>
      <c r="C324" s="3">
        <v>31151</v>
      </c>
      <c r="D324" s="30" t="s">
        <v>1054</v>
      </c>
      <c r="E324" s="38" t="s">
        <v>1742</v>
      </c>
      <c r="F324" s="39" t="s">
        <v>205</v>
      </c>
      <c r="G324" s="32" t="s">
        <v>393</v>
      </c>
      <c r="H324" s="42">
        <v>1400</v>
      </c>
    </row>
    <row r="325" spans="1:8" ht="12.95" hidden="1" customHeight="1">
      <c r="A325" s="1">
        <v>324</v>
      </c>
      <c r="B325" s="24" t="s">
        <v>423</v>
      </c>
      <c r="C325" s="1">
        <v>31151</v>
      </c>
      <c r="D325" s="29" t="s">
        <v>1055</v>
      </c>
      <c r="E325" s="38" t="s">
        <v>1743</v>
      </c>
      <c r="F325" s="39" t="s">
        <v>205</v>
      </c>
      <c r="G325" s="32" t="s">
        <v>393</v>
      </c>
      <c r="H325" s="33">
        <v>1500</v>
      </c>
    </row>
    <row r="326" spans="1:8" ht="15.75" hidden="1" customHeight="1">
      <c r="A326" s="1">
        <v>325</v>
      </c>
      <c r="B326" s="24" t="s">
        <v>423</v>
      </c>
      <c r="C326" s="3">
        <v>31151</v>
      </c>
      <c r="D326" s="30" t="s">
        <v>1056</v>
      </c>
      <c r="E326" s="38" t="s">
        <v>1810</v>
      </c>
      <c r="F326" s="39" t="s">
        <v>205</v>
      </c>
      <c r="G326" s="32" t="s">
        <v>393</v>
      </c>
      <c r="H326" s="42">
        <v>1000</v>
      </c>
    </row>
    <row r="327" spans="1:8" ht="15.75" hidden="1" customHeight="1">
      <c r="A327" s="1">
        <v>326</v>
      </c>
      <c r="B327" s="24" t="s">
        <v>423</v>
      </c>
      <c r="C327" s="3">
        <v>31151</v>
      </c>
      <c r="D327" s="30" t="s">
        <v>1057</v>
      </c>
      <c r="E327" s="38" t="s">
        <v>611</v>
      </c>
      <c r="F327" s="39" t="s">
        <v>205</v>
      </c>
      <c r="G327" s="32" t="s">
        <v>407</v>
      </c>
      <c r="H327" s="42">
        <v>1000</v>
      </c>
    </row>
    <row r="328" spans="1:8" ht="12.95" hidden="1" customHeight="1">
      <c r="A328" s="1">
        <v>327</v>
      </c>
      <c r="B328" s="24" t="s">
        <v>423</v>
      </c>
      <c r="C328" s="1">
        <v>31151</v>
      </c>
      <c r="D328" s="29" t="s">
        <v>1058</v>
      </c>
      <c r="E328" s="38" t="s">
        <v>1741</v>
      </c>
      <c r="F328" s="39" t="s">
        <v>205</v>
      </c>
      <c r="G328" s="32" t="s">
        <v>407</v>
      </c>
      <c r="H328" s="33">
        <v>2000</v>
      </c>
    </row>
    <row r="329" spans="1:8" ht="12.95" hidden="1" customHeight="1">
      <c r="A329" s="1">
        <v>328</v>
      </c>
      <c r="B329" s="24" t="s">
        <v>423</v>
      </c>
      <c r="C329" s="1">
        <v>31151</v>
      </c>
      <c r="D329" s="29" t="s">
        <v>1059</v>
      </c>
      <c r="E329" s="38" t="s">
        <v>612</v>
      </c>
      <c r="F329" s="39" t="s">
        <v>205</v>
      </c>
      <c r="G329" s="32" t="s">
        <v>407</v>
      </c>
      <c r="H329" s="33">
        <v>1000</v>
      </c>
    </row>
    <row r="330" spans="1:8" ht="12.95" hidden="1" customHeight="1">
      <c r="A330" s="1">
        <v>329</v>
      </c>
      <c r="B330" s="24" t="s">
        <v>423</v>
      </c>
      <c r="C330" s="1">
        <v>31151</v>
      </c>
      <c r="D330" s="29" t="s">
        <v>1060</v>
      </c>
      <c r="E330" s="38" t="s">
        <v>613</v>
      </c>
      <c r="F330" s="39" t="s">
        <v>205</v>
      </c>
      <c r="G330" s="32" t="s">
        <v>407</v>
      </c>
      <c r="H330" s="33">
        <v>1000</v>
      </c>
    </row>
    <row r="331" spans="1:8" ht="12.95" hidden="1" customHeight="1">
      <c r="A331" s="1">
        <v>330</v>
      </c>
      <c r="B331" s="24" t="s">
        <v>423</v>
      </c>
      <c r="C331" s="1">
        <v>31151</v>
      </c>
      <c r="D331" s="29" t="s">
        <v>1061</v>
      </c>
      <c r="E331" s="38" t="s">
        <v>1334</v>
      </c>
      <c r="F331" s="39" t="s">
        <v>205</v>
      </c>
      <c r="G331" s="32" t="s">
        <v>393</v>
      </c>
      <c r="H331" s="33">
        <v>3000</v>
      </c>
    </row>
    <row r="332" spans="1:8" ht="15" hidden="1" customHeight="1">
      <c r="A332" s="1">
        <v>331</v>
      </c>
      <c r="B332" s="24" t="s">
        <v>423</v>
      </c>
      <c r="C332" s="3">
        <v>31151</v>
      </c>
      <c r="D332" s="30" t="s">
        <v>1062</v>
      </c>
      <c r="E332" s="41" t="s">
        <v>1809</v>
      </c>
      <c r="F332" s="39" t="s">
        <v>205</v>
      </c>
      <c r="G332" s="32" t="s">
        <v>393</v>
      </c>
      <c r="H332" s="42">
        <v>2000</v>
      </c>
    </row>
    <row r="333" spans="1:8" ht="12.95" hidden="1" customHeight="1">
      <c r="A333" s="1">
        <v>332</v>
      </c>
      <c r="B333" s="24" t="s">
        <v>423</v>
      </c>
      <c r="C333" s="1">
        <v>31151</v>
      </c>
      <c r="D333" s="29" t="s">
        <v>1063</v>
      </c>
      <c r="E333" s="38" t="s">
        <v>1333</v>
      </c>
      <c r="F333" s="39" t="s">
        <v>205</v>
      </c>
      <c r="G333" s="32" t="s">
        <v>393</v>
      </c>
      <c r="H333" s="33">
        <v>1500</v>
      </c>
    </row>
    <row r="334" spans="1:8" ht="12.95" hidden="1" customHeight="1">
      <c r="A334" s="1">
        <v>333</v>
      </c>
      <c r="B334" s="24" t="s">
        <v>423</v>
      </c>
      <c r="C334" s="1">
        <v>31151</v>
      </c>
      <c r="D334" s="29" t="s">
        <v>1064</v>
      </c>
      <c r="E334" s="38" t="s">
        <v>614</v>
      </c>
      <c r="F334" s="39" t="s">
        <v>205</v>
      </c>
      <c r="G334" s="32" t="s">
        <v>393</v>
      </c>
      <c r="H334" s="33">
        <v>3000</v>
      </c>
    </row>
    <row r="335" spans="1:8" ht="12.95" hidden="1" customHeight="1">
      <c r="A335" s="1">
        <v>334</v>
      </c>
      <c r="B335" s="24" t="s">
        <v>423</v>
      </c>
      <c r="C335" s="1">
        <v>31151</v>
      </c>
      <c r="D335" s="29" t="s">
        <v>1065</v>
      </c>
      <c r="E335" s="38" t="s">
        <v>87</v>
      </c>
      <c r="F335" s="39" t="s">
        <v>205</v>
      </c>
      <c r="G335" s="32" t="s">
        <v>393</v>
      </c>
      <c r="H335" s="33">
        <v>2000</v>
      </c>
    </row>
    <row r="336" spans="1:8" ht="12.95" hidden="1" customHeight="1">
      <c r="A336" s="1">
        <v>335</v>
      </c>
      <c r="B336" s="24" t="s">
        <v>423</v>
      </c>
      <c r="C336" s="1">
        <v>31151</v>
      </c>
      <c r="D336" s="29" t="s">
        <v>1066</v>
      </c>
      <c r="E336" s="38" t="s">
        <v>88</v>
      </c>
      <c r="F336" s="39" t="s">
        <v>205</v>
      </c>
      <c r="G336" s="32" t="s">
        <v>393</v>
      </c>
      <c r="H336" s="33">
        <v>40000</v>
      </c>
    </row>
    <row r="337" spans="1:8" ht="12.95" hidden="1" customHeight="1">
      <c r="A337" s="1">
        <v>336</v>
      </c>
      <c r="B337" s="24" t="s">
        <v>423</v>
      </c>
      <c r="C337" s="1">
        <v>31151</v>
      </c>
      <c r="D337" s="29" t="s">
        <v>1067</v>
      </c>
      <c r="E337" s="38" t="s">
        <v>615</v>
      </c>
      <c r="F337" s="39" t="s">
        <v>205</v>
      </c>
      <c r="G337" s="32" t="s">
        <v>407</v>
      </c>
      <c r="H337" s="33">
        <v>1500</v>
      </c>
    </row>
    <row r="338" spans="1:8" ht="12.95" hidden="1" customHeight="1">
      <c r="A338" s="1">
        <v>337</v>
      </c>
      <c r="B338" s="24" t="s">
        <v>423</v>
      </c>
      <c r="C338" s="1">
        <v>31151</v>
      </c>
      <c r="D338" s="29" t="s">
        <v>1068</v>
      </c>
      <c r="E338" s="38" t="s">
        <v>616</v>
      </c>
      <c r="F338" s="39" t="s">
        <v>205</v>
      </c>
      <c r="G338" s="32" t="s">
        <v>407</v>
      </c>
      <c r="H338" s="33">
        <v>1300</v>
      </c>
    </row>
    <row r="339" spans="1:8" ht="12.95" hidden="1" customHeight="1">
      <c r="A339" s="1">
        <v>338</v>
      </c>
      <c r="B339" s="24" t="s">
        <v>423</v>
      </c>
      <c r="C339" s="1">
        <v>31151</v>
      </c>
      <c r="D339" s="29" t="s">
        <v>1069</v>
      </c>
      <c r="E339" s="38" t="s">
        <v>1335</v>
      </c>
      <c r="F339" s="39" t="s">
        <v>205</v>
      </c>
      <c r="G339" s="32" t="s">
        <v>393</v>
      </c>
      <c r="H339" s="33">
        <v>2100</v>
      </c>
    </row>
    <row r="340" spans="1:8" ht="14.25" hidden="1" customHeight="1">
      <c r="A340" s="1">
        <v>339</v>
      </c>
      <c r="B340" s="24" t="s">
        <v>423</v>
      </c>
      <c r="C340" s="3">
        <v>31151</v>
      </c>
      <c r="D340" s="30" t="s">
        <v>1070</v>
      </c>
      <c r="E340" s="38" t="s">
        <v>1808</v>
      </c>
      <c r="F340" s="39" t="s">
        <v>205</v>
      </c>
      <c r="G340" s="32" t="s">
        <v>393</v>
      </c>
      <c r="H340" s="42">
        <v>2500</v>
      </c>
    </row>
    <row r="341" spans="1:8" ht="13.15" hidden="1" customHeight="1">
      <c r="A341" s="1">
        <v>340</v>
      </c>
      <c r="B341" s="24" t="s">
        <v>423</v>
      </c>
      <c r="C341" s="3">
        <v>31151</v>
      </c>
      <c r="D341" s="30" t="s">
        <v>1071</v>
      </c>
      <c r="E341" s="38" t="s">
        <v>1713</v>
      </c>
      <c r="F341" s="39" t="s">
        <v>205</v>
      </c>
      <c r="G341" s="32" t="s">
        <v>393</v>
      </c>
      <c r="H341" s="42">
        <v>5000</v>
      </c>
    </row>
    <row r="342" spans="1:8" ht="12.95" hidden="1" customHeight="1">
      <c r="A342" s="1">
        <v>341</v>
      </c>
      <c r="B342" s="24" t="s">
        <v>423</v>
      </c>
      <c r="C342" s="1">
        <v>31151</v>
      </c>
      <c r="D342" s="29" t="s">
        <v>1072</v>
      </c>
      <c r="E342" s="38" t="s">
        <v>1712</v>
      </c>
      <c r="F342" s="39" t="s">
        <v>205</v>
      </c>
      <c r="G342" s="32" t="s">
        <v>393</v>
      </c>
      <c r="H342" s="33">
        <v>3000</v>
      </c>
    </row>
    <row r="343" spans="1:8" ht="12" hidden="1" customHeight="1">
      <c r="A343" s="1">
        <v>342</v>
      </c>
      <c r="B343" s="24" t="s">
        <v>423</v>
      </c>
      <c r="C343" s="1">
        <v>31151</v>
      </c>
      <c r="D343" s="29" t="s">
        <v>1073</v>
      </c>
      <c r="E343" s="38" t="s">
        <v>1336</v>
      </c>
      <c r="F343" s="39" t="s">
        <v>205</v>
      </c>
      <c r="G343" s="32" t="s">
        <v>393</v>
      </c>
      <c r="H343" s="33">
        <v>3000</v>
      </c>
    </row>
    <row r="344" spans="1:8" ht="12.95" hidden="1" customHeight="1">
      <c r="A344" s="1">
        <v>343</v>
      </c>
      <c r="B344" s="24" t="s">
        <v>423</v>
      </c>
      <c r="C344" s="1">
        <v>31151</v>
      </c>
      <c r="D344" s="29" t="s">
        <v>1074</v>
      </c>
      <c r="E344" s="38" t="s">
        <v>1714</v>
      </c>
      <c r="F344" s="39" t="s">
        <v>205</v>
      </c>
      <c r="G344" s="32" t="s">
        <v>393</v>
      </c>
      <c r="H344" s="33">
        <v>2500</v>
      </c>
    </row>
    <row r="345" spans="1:8" ht="12.95" hidden="1" customHeight="1">
      <c r="A345" s="1">
        <v>344</v>
      </c>
      <c r="B345" s="24" t="s">
        <v>423</v>
      </c>
      <c r="C345" s="1">
        <v>31151</v>
      </c>
      <c r="D345" s="29" t="s">
        <v>1075</v>
      </c>
      <c r="E345" s="38" t="s">
        <v>1715</v>
      </c>
      <c r="F345" s="39" t="s">
        <v>205</v>
      </c>
      <c r="G345" s="32" t="s">
        <v>393</v>
      </c>
      <c r="H345" s="33">
        <v>2500</v>
      </c>
    </row>
    <row r="346" spans="1:8" ht="12.95" hidden="1" customHeight="1">
      <c r="A346" s="1">
        <v>345</v>
      </c>
      <c r="B346" s="24" t="s">
        <v>423</v>
      </c>
      <c r="C346" s="1">
        <v>31151</v>
      </c>
      <c r="D346" s="29" t="s">
        <v>1076</v>
      </c>
      <c r="E346" s="38" t="s">
        <v>1718</v>
      </c>
      <c r="F346" s="39" t="s">
        <v>205</v>
      </c>
      <c r="G346" s="32" t="s">
        <v>393</v>
      </c>
      <c r="H346" s="33">
        <v>1000</v>
      </c>
    </row>
    <row r="347" spans="1:8" ht="12.95" hidden="1" customHeight="1">
      <c r="A347" s="1">
        <v>346</v>
      </c>
      <c r="B347" s="24" t="s">
        <v>423</v>
      </c>
      <c r="C347" s="1">
        <v>31151</v>
      </c>
      <c r="D347" s="29" t="s">
        <v>1077</v>
      </c>
      <c r="E347" s="38" t="s">
        <v>1717</v>
      </c>
      <c r="F347" s="39" t="s">
        <v>205</v>
      </c>
      <c r="G347" s="32" t="s">
        <v>393</v>
      </c>
      <c r="H347" s="33">
        <v>2500</v>
      </c>
    </row>
    <row r="348" spans="1:8" ht="12.95" hidden="1" customHeight="1">
      <c r="A348" s="1">
        <v>347</v>
      </c>
      <c r="B348" s="24" t="s">
        <v>423</v>
      </c>
      <c r="C348" s="1">
        <v>31151</v>
      </c>
      <c r="D348" s="29" t="s">
        <v>1078</v>
      </c>
      <c r="E348" s="38" t="s">
        <v>1716</v>
      </c>
      <c r="F348" s="39" t="s">
        <v>205</v>
      </c>
      <c r="G348" s="32" t="s">
        <v>393</v>
      </c>
      <c r="H348" s="33">
        <v>2500</v>
      </c>
    </row>
    <row r="349" spans="1:8" ht="12.95" hidden="1" customHeight="1">
      <c r="A349" s="1">
        <v>348</v>
      </c>
      <c r="B349" s="24" t="s">
        <v>423</v>
      </c>
      <c r="C349" s="1">
        <v>31151</v>
      </c>
      <c r="D349" s="29" t="s">
        <v>1079</v>
      </c>
      <c r="E349" s="38" t="s">
        <v>1719</v>
      </c>
      <c r="F349" s="39" t="s">
        <v>205</v>
      </c>
      <c r="G349" s="32" t="s">
        <v>393</v>
      </c>
      <c r="H349" s="33">
        <v>2000</v>
      </c>
    </row>
    <row r="350" spans="1:8" ht="13.5" hidden="1" customHeight="1">
      <c r="A350" s="1">
        <v>349</v>
      </c>
      <c r="B350" s="24" t="s">
        <v>423</v>
      </c>
      <c r="C350" s="3">
        <v>31151</v>
      </c>
      <c r="D350" s="30" t="s">
        <v>1080</v>
      </c>
      <c r="E350" s="38" t="s">
        <v>1720</v>
      </c>
      <c r="F350" s="39" t="s">
        <v>205</v>
      </c>
      <c r="G350" s="32" t="s">
        <v>393</v>
      </c>
      <c r="H350" s="42">
        <v>3000</v>
      </c>
    </row>
    <row r="351" spans="1:8" ht="12.95" hidden="1" customHeight="1">
      <c r="A351" s="1">
        <v>350</v>
      </c>
      <c r="B351" s="24" t="s">
        <v>423</v>
      </c>
      <c r="C351" s="1">
        <v>31151</v>
      </c>
      <c r="D351" s="29" t="s">
        <v>1081</v>
      </c>
      <c r="E351" s="38" t="s">
        <v>1721</v>
      </c>
      <c r="F351" s="39" t="s">
        <v>205</v>
      </c>
      <c r="G351" s="32" t="s">
        <v>393</v>
      </c>
      <c r="H351" s="33">
        <v>1000</v>
      </c>
    </row>
    <row r="352" spans="1:8" ht="12.95" hidden="1" customHeight="1">
      <c r="A352" s="1">
        <v>351</v>
      </c>
      <c r="B352" s="24" t="s">
        <v>423</v>
      </c>
      <c r="C352" s="1">
        <v>31151</v>
      </c>
      <c r="D352" s="29" t="s">
        <v>1082</v>
      </c>
      <c r="E352" s="38" t="s">
        <v>1722</v>
      </c>
      <c r="F352" s="39" t="s">
        <v>205</v>
      </c>
      <c r="G352" s="32" t="s">
        <v>393</v>
      </c>
      <c r="H352" s="33">
        <v>1000</v>
      </c>
    </row>
    <row r="353" spans="1:8" ht="12.95" hidden="1" customHeight="1">
      <c r="A353" s="1">
        <v>352</v>
      </c>
      <c r="B353" s="24" t="s">
        <v>423</v>
      </c>
      <c r="C353" s="1">
        <v>31151</v>
      </c>
      <c r="D353" s="29" t="s">
        <v>1083</v>
      </c>
      <c r="E353" s="38" t="s">
        <v>89</v>
      </c>
      <c r="F353" s="39" t="s">
        <v>205</v>
      </c>
      <c r="G353" s="32" t="s">
        <v>393</v>
      </c>
      <c r="H353" s="33">
        <v>1000</v>
      </c>
    </row>
    <row r="354" spans="1:8" ht="14.25" hidden="1" customHeight="1">
      <c r="A354" s="1">
        <v>353</v>
      </c>
      <c r="B354" s="24" t="s">
        <v>423</v>
      </c>
      <c r="C354" s="3">
        <v>31151</v>
      </c>
      <c r="D354" s="30" t="s">
        <v>1084</v>
      </c>
      <c r="E354" s="38" t="s">
        <v>1723</v>
      </c>
      <c r="F354" s="39" t="s">
        <v>205</v>
      </c>
      <c r="G354" s="32" t="s">
        <v>393</v>
      </c>
      <c r="H354" s="42">
        <v>5000</v>
      </c>
    </row>
    <row r="355" spans="1:8" ht="15" hidden="1" customHeight="1">
      <c r="A355" s="1">
        <v>354</v>
      </c>
      <c r="B355" s="24" t="s">
        <v>423</v>
      </c>
      <c r="C355" s="3">
        <v>31151</v>
      </c>
      <c r="D355" s="30" t="s">
        <v>1085</v>
      </c>
      <c r="E355" s="38" t="s">
        <v>1724</v>
      </c>
      <c r="F355" s="39" t="s">
        <v>205</v>
      </c>
      <c r="G355" s="32" t="s">
        <v>393</v>
      </c>
      <c r="H355" s="42">
        <v>3000</v>
      </c>
    </row>
    <row r="356" spans="1:8" ht="12.95" hidden="1" customHeight="1">
      <c r="A356" s="1">
        <v>355</v>
      </c>
      <c r="B356" s="24" t="s">
        <v>423</v>
      </c>
      <c r="C356" s="1">
        <v>31151</v>
      </c>
      <c r="D356" s="29" t="s">
        <v>1086</v>
      </c>
      <c r="E356" s="38" t="s">
        <v>1725</v>
      </c>
      <c r="F356" s="39" t="s">
        <v>205</v>
      </c>
      <c r="G356" s="32" t="s">
        <v>393</v>
      </c>
      <c r="H356" s="33">
        <v>3000</v>
      </c>
    </row>
    <row r="357" spans="1:8" ht="12.95" hidden="1" customHeight="1">
      <c r="A357" s="1">
        <v>356</v>
      </c>
      <c r="B357" s="24" t="s">
        <v>423</v>
      </c>
      <c r="C357" s="1">
        <v>31151</v>
      </c>
      <c r="D357" s="29" t="s">
        <v>1087</v>
      </c>
      <c r="E357" s="38" t="s">
        <v>90</v>
      </c>
      <c r="F357" s="39" t="s">
        <v>205</v>
      </c>
      <c r="G357" s="32" t="s">
        <v>393</v>
      </c>
      <c r="H357" s="33">
        <v>3000</v>
      </c>
    </row>
    <row r="358" spans="1:8" ht="12.95" hidden="1" customHeight="1">
      <c r="A358" s="1">
        <v>357</v>
      </c>
      <c r="B358" s="24" t="s">
        <v>423</v>
      </c>
      <c r="C358" s="1">
        <v>31151</v>
      </c>
      <c r="D358" s="29" t="s">
        <v>1088</v>
      </c>
      <c r="E358" s="38" t="s">
        <v>91</v>
      </c>
      <c r="F358" s="39" t="s">
        <v>205</v>
      </c>
      <c r="G358" s="32" t="s">
        <v>407</v>
      </c>
      <c r="H358" s="33">
        <v>3000</v>
      </c>
    </row>
    <row r="359" spans="1:8" ht="17.25" hidden="1" customHeight="1">
      <c r="A359" s="1">
        <v>358</v>
      </c>
      <c r="B359" s="24" t="s">
        <v>423</v>
      </c>
      <c r="C359" s="3">
        <v>31151</v>
      </c>
      <c r="D359" s="30" t="s">
        <v>1089</v>
      </c>
      <c r="E359" s="41" t="s">
        <v>1726</v>
      </c>
      <c r="F359" s="39" t="s">
        <v>205</v>
      </c>
      <c r="G359" s="32" t="s">
        <v>393</v>
      </c>
      <c r="H359" s="42">
        <v>4000</v>
      </c>
    </row>
    <row r="360" spans="1:8" ht="12.95" hidden="1" customHeight="1">
      <c r="A360" s="1">
        <v>359</v>
      </c>
      <c r="B360" s="24" t="s">
        <v>423</v>
      </c>
      <c r="C360" s="1">
        <v>31151</v>
      </c>
      <c r="D360" s="29" t="s">
        <v>1090</v>
      </c>
      <c r="E360" s="38" t="s">
        <v>1727</v>
      </c>
      <c r="F360" s="39" t="s">
        <v>205</v>
      </c>
      <c r="G360" s="32" t="s">
        <v>393</v>
      </c>
      <c r="H360" s="33">
        <v>3000</v>
      </c>
    </row>
    <row r="361" spans="1:8" ht="12.95" hidden="1" customHeight="1">
      <c r="A361" s="1">
        <v>360</v>
      </c>
      <c r="B361" s="24" t="s">
        <v>423</v>
      </c>
      <c r="C361" s="1">
        <v>31151</v>
      </c>
      <c r="D361" s="29" t="s">
        <v>1091</v>
      </c>
      <c r="E361" s="38" t="s">
        <v>1728</v>
      </c>
      <c r="F361" s="39" t="s">
        <v>205</v>
      </c>
      <c r="G361" s="32" t="s">
        <v>393</v>
      </c>
      <c r="H361" s="33">
        <v>3000</v>
      </c>
    </row>
    <row r="362" spans="1:8" ht="12.95" hidden="1" customHeight="1">
      <c r="A362" s="1">
        <v>361</v>
      </c>
      <c r="B362" s="24" t="s">
        <v>423</v>
      </c>
      <c r="C362" s="1">
        <v>31151</v>
      </c>
      <c r="D362" s="29" t="s">
        <v>1092</v>
      </c>
      <c r="E362" s="38" t="s">
        <v>617</v>
      </c>
      <c r="F362" s="39" t="s">
        <v>205</v>
      </c>
      <c r="G362" s="32" t="s">
        <v>407</v>
      </c>
      <c r="H362" s="33">
        <v>7500</v>
      </c>
    </row>
    <row r="363" spans="1:8" ht="12.95" hidden="1" customHeight="1">
      <c r="A363" s="1">
        <v>362</v>
      </c>
      <c r="B363" s="24" t="s">
        <v>423</v>
      </c>
      <c r="C363" s="1">
        <v>31151</v>
      </c>
      <c r="D363" s="29" t="s">
        <v>1093</v>
      </c>
      <c r="E363" s="38" t="s">
        <v>618</v>
      </c>
      <c r="F363" s="39" t="s">
        <v>205</v>
      </c>
      <c r="G363" s="32" t="s">
        <v>407</v>
      </c>
      <c r="H363" s="33">
        <v>6500</v>
      </c>
    </row>
    <row r="364" spans="1:8" ht="12.95" hidden="1" customHeight="1">
      <c r="A364" s="1">
        <v>363</v>
      </c>
      <c r="B364" s="24" t="s">
        <v>423</v>
      </c>
      <c r="C364" s="1">
        <v>31151</v>
      </c>
      <c r="D364" s="29" t="s">
        <v>1094</v>
      </c>
      <c r="E364" s="38" t="s">
        <v>619</v>
      </c>
      <c r="F364" s="39" t="s">
        <v>205</v>
      </c>
      <c r="G364" s="32" t="s">
        <v>407</v>
      </c>
      <c r="H364" s="33">
        <v>1500</v>
      </c>
    </row>
    <row r="365" spans="1:8" ht="12.95" hidden="1" customHeight="1">
      <c r="A365" s="1">
        <v>364</v>
      </c>
      <c r="B365" s="24" t="s">
        <v>423</v>
      </c>
      <c r="C365" s="1">
        <v>31151</v>
      </c>
      <c r="D365" s="29" t="s">
        <v>1095</v>
      </c>
      <c r="E365" s="38" t="s">
        <v>1729</v>
      </c>
      <c r="F365" s="39" t="s">
        <v>205</v>
      </c>
      <c r="G365" s="32" t="s">
        <v>393</v>
      </c>
      <c r="H365" s="33">
        <v>2000</v>
      </c>
    </row>
    <row r="366" spans="1:8" ht="12" hidden="1" customHeight="1">
      <c r="A366" s="1">
        <v>365</v>
      </c>
      <c r="B366" s="24" t="s">
        <v>423</v>
      </c>
      <c r="C366" s="3">
        <v>31151</v>
      </c>
      <c r="D366" s="30" t="s">
        <v>1096</v>
      </c>
      <c r="E366" s="38" t="s">
        <v>1730</v>
      </c>
      <c r="F366" s="39" t="s">
        <v>205</v>
      </c>
      <c r="G366" s="32" t="s">
        <v>393</v>
      </c>
      <c r="H366" s="42">
        <v>4000</v>
      </c>
    </row>
    <row r="367" spans="1:8" ht="12.95" hidden="1" customHeight="1">
      <c r="A367" s="1">
        <v>366</v>
      </c>
      <c r="B367" s="24" t="s">
        <v>423</v>
      </c>
      <c r="C367" s="1">
        <v>31151</v>
      </c>
      <c r="D367" s="29" t="s">
        <v>1097</v>
      </c>
      <c r="E367" s="38" t="s">
        <v>1731</v>
      </c>
      <c r="F367" s="39" t="s">
        <v>205</v>
      </c>
      <c r="G367" s="32" t="s">
        <v>393</v>
      </c>
      <c r="H367" s="33">
        <v>3000</v>
      </c>
    </row>
    <row r="368" spans="1:8" ht="12.95" hidden="1" customHeight="1">
      <c r="A368" s="1">
        <v>367</v>
      </c>
      <c r="B368" s="24" t="s">
        <v>423</v>
      </c>
      <c r="C368" s="1">
        <v>31151</v>
      </c>
      <c r="D368" s="29" t="s">
        <v>1098</v>
      </c>
      <c r="E368" s="38" t="s">
        <v>1732</v>
      </c>
      <c r="F368" s="39" t="s">
        <v>205</v>
      </c>
      <c r="G368" s="32" t="s">
        <v>393</v>
      </c>
      <c r="H368" s="33">
        <v>3000</v>
      </c>
    </row>
    <row r="369" spans="1:8" ht="12.95" hidden="1" customHeight="1">
      <c r="A369" s="1">
        <v>368</v>
      </c>
      <c r="B369" s="24" t="s">
        <v>423</v>
      </c>
      <c r="C369" s="1">
        <v>31151</v>
      </c>
      <c r="D369" s="29" t="s">
        <v>1099</v>
      </c>
      <c r="E369" s="38" t="s">
        <v>1733</v>
      </c>
      <c r="F369" s="39" t="s">
        <v>205</v>
      </c>
      <c r="G369" s="32" t="s">
        <v>393</v>
      </c>
      <c r="H369" s="33">
        <v>2500</v>
      </c>
    </row>
    <row r="370" spans="1:8" ht="12.95" hidden="1" customHeight="1">
      <c r="A370" s="1">
        <v>369</v>
      </c>
      <c r="B370" s="24" t="s">
        <v>423</v>
      </c>
      <c r="C370" s="1">
        <v>31151</v>
      </c>
      <c r="D370" s="29" t="s">
        <v>1100</v>
      </c>
      <c r="E370" s="38" t="s">
        <v>92</v>
      </c>
      <c r="F370" s="39" t="s">
        <v>205</v>
      </c>
      <c r="G370" s="32" t="s">
        <v>407</v>
      </c>
      <c r="H370" s="33">
        <v>2000</v>
      </c>
    </row>
    <row r="371" spans="1:8" ht="12.95" hidden="1" customHeight="1">
      <c r="A371" s="1">
        <v>370</v>
      </c>
      <c r="B371" s="24" t="s">
        <v>423</v>
      </c>
      <c r="C371" s="1">
        <v>31151</v>
      </c>
      <c r="D371" s="29" t="s">
        <v>1101</v>
      </c>
      <c r="E371" s="38" t="s">
        <v>1734</v>
      </c>
      <c r="F371" s="39" t="s">
        <v>205</v>
      </c>
      <c r="G371" s="32" t="s">
        <v>393</v>
      </c>
      <c r="H371" s="33">
        <v>2000</v>
      </c>
    </row>
    <row r="372" spans="1:8" ht="12.95" hidden="1" customHeight="1">
      <c r="A372" s="1">
        <v>371</v>
      </c>
      <c r="B372" s="24" t="s">
        <v>423</v>
      </c>
      <c r="C372" s="1">
        <v>31151</v>
      </c>
      <c r="D372" s="29" t="s">
        <v>1102</v>
      </c>
      <c r="E372" s="38" t="s">
        <v>1736</v>
      </c>
      <c r="F372" s="39" t="s">
        <v>205</v>
      </c>
      <c r="G372" s="32" t="s">
        <v>393</v>
      </c>
      <c r="H372" s="33">
        <v>3000</v>
      </c>
    </row>
    <row r="373" spans="1:8" ht="12.95" hidden="1" customHeight="1">
      <c r="A373" s="1">
        <v>372</v>
      </c>
      <c r="B373" s="24" t="s">
        <v>423</v>
      </c>
      <c r="C373" s="1">
        <v>31151</v>
      </c>
      <c r="D373" s="29" t="s">
        <v>1103</v>
      </c>
      <c r="E373" s="38" t="s">
        <v>620</v>
      </c>
      <c r="F373" s="39" t="s">
        <v>205</v>
      </c>
      <c r="G373" s="32" t="s">
        <v>407</v>
      </c>
      <c r="H373" s="33">
        <v>4000</v>
      </c>
    </row>
    <row r="374" spans="1:8" ht="12.95" hidden="1" customHeight="1">
      <c r="A374" s="1">
        <v>373</v>
      </c>
      <c r="B374" s="24" t="s">
        <v>423</v>
      </c>
      <c r="C374" s="1">
        <v>31151</v>
      </c>
      <c r="D374" s="29" t="s">
        <v>1104</v>
      </c>
      <c r="E374" s="38" t="s">
        <v>1735</v>
      </c>
      <c r="F374" s="39" t="s">
        <v>205</v>
      </c>
      <c r="G374" s="32" t="s">
        <v>393</v>
      </c>
      <c r="H374" s="33">
        <v>4000</v>
      </c>
    </row>
    <row r="375" spans="1:8" ht="12.95" hidden="1" customHeight="1">
      <c r="A375" s="1">
        <v>374</v>
      </c>
      <c r="B375" s="24" t="s">
        <v>423</v>
      </c>
      <c r="C375" s="1">
        <v>31151</v>
      </c>
      <c r="D375" s="29" t="s">
        <v>1105</v>
      </c>
      <c r="E375" s="38" t="s">
        <v>1737</v>
      </c>
      <c r="F375" s="39" t="s">
        <v>205</v>
      </c>
      <c r="G375" s="32" t="s">
        <v>393</v>
      </c>
      <c r="H375" s="33">
        <v>2500</v>
      </c>
    </row>
    <row r="376" spans="1:8" ht="12.95" hidden="1" customHeight="1">
      <c r="A376" s="1">
        <v>375</v>
      </c>
      <c r="B376" s="24" t="s">
        <v>421</v>
      </c>
      <c r="C376" s="1">
        <v>31151</v>
      </c>
      <c r="D376" s="29" t="s">
        <v>1106</v>
      </c>
      <c r="E376" s="38" t="s">
        <v>1738</v>
      </c>
      <c r="F376" s="39" t="s">
        <v>205</v>
      </c>
      <c r="G376" s="35" t="s">
        <v>1919</v>
      </c>
      <c r="H376" s="33">
        <v>8000</v>
      </c>
    </row>
    <row r="377" spans="1:8" ht="12.95" hidden="1" customHeight="1">
      <c r="A377" s="1">
        <v>376</v>
      </c>
      <c r="B377" s="24" t="s">
        <v>421</v>
      </c>
      <c r="C377" s="1">
        <v>31151</v>
      </c>
      <c r="D377" s="29" t="s">
        <v>1107</v>
      </c>
      <c r="E377" s="38" t="s">
        <v>1921</v>
      </c>
      <c r="F377" s="39" t="s">
        <v>205</v>
      </c>
      <c r="G377" s="35" t="s">
        <v>1919</v>
      </c>
      <c r="H377" s="33">
        <v>3000</v>
      </c>
    </row>
    <row r="378" spans="1:8" ht="12.95" hidden="1" customHeight="1">
      <c r="A378" s="1">
        <v>377</v>
      </c>
      <c r="B378" s="24" t="s">
        <v>421</v>
      </c>
      <c r="C378" s="1">
        <v>31151</v>
      </c>
      <c r="D378" s="29" t="s">
        <v>1108</v>
      </c>
      <c r="E378" s="38" t="s">
        <v>621</v>
      </c>
      <c r="F378" s="39" t="s">
        <v>205</v>
      </c>
      <c r="G378" s="35" t="s">
        <v>1919</v>
      </c>
      <c r="H378" s="33">
        <v>7500</v>
      </c>
    </row>
    <row r="379" spans="1:8" ht="12.95" hidden="1" customHeight="1">
      <c r="A379" s="1">
        <v>378</v>
      </c>
      <c r="B379" s="24" t="s">
        <v>421</v>
      </c>
      <c r="C379" s="1">
        <v>31151</v>
      </c>
      <c r="D379" s="29" t="s">
        <v>1109</v>
      </c>
      <c r="E379" s="38" t="s">
        <v>1922</v>
      </c>
      <c r="F379" s="39" t="s">
        <v>205</v>
      </c>
      <c r="G379" s="35" t="s">
        <v>1919</v>
      </c>
      <c r="H379" s="33">
        <v>7500</v>
      </c>
    </row>
    <row r="380" spans="1:8" ht="12.95" hidden="1" customHeight="1">
      <c r="A380" s="1">
        <v>379</v>
      </c>
      <c r="B380" s="24" t="s">
        <v>421</v>
      </c>
      <c r="C380" s="1">
        <v>31151</v>
      </c>
      <c r="D380" s="29" t="s">
        <v>1110</v>
      </c>
      <c r="E380" s="38" t="s">
        <v>93</v>
      </c>
      <c r="F380" s="39" t="s">
        <v>205</v>
      </c>
      <c r="G380" s="35" t="s">
        <v>1919</v>
      </c>
      <c r="H380" s="33">
        <v>2500</v>
      </c>
    </row>
    <row r="381" spans="1:8" ht="15" hidden="1" customHeight="1">
      <c r="A381" s="1">
        <v>380</v>
      </c>
      <c r="B381" s="24" t="s">
        <v>421</v>
      </c>
      <c r="C381" s="3">
        <v>31151</v>
      </c>
      <c r="D381" s="30" t="s">
        <v>1111</v>
      </c>
      <c r="E381" s="38" t="s">
        <v>94</v>
      </c>
      <c r="F381" s="39" t="s">
        <v>205</v>
      </c>
      <c r="G381" s="35" t="s">
        <v>1919</v>
      </c>
      <c r="H381" s="33">
        <v>3000</v>
      </c>
    </row>
    <row r="382" spans="1:8" ht="12.95" hidden="1" customHeight="1">
      <c r="A382" s="1">
        <v>381</v>
      </c>
      <c r="B382" s="24" t="s">
        <v>421</v>
      </c>
      <c r="C382" s="1">
        <v>31151</v>
      </c>
      <c r="D382" s="29" t="s">
        <v>1112</v>
      </c>
      <c r="E382" s="38" t="s">
        <v>622</v>
      </c>
      <c r="F382" s="39" t="s">
        <v>205</v>
      </c>
      <c r="G382" s="35" t="s">
        <v>1919</v>
      </c>
      <c r="H382" s="33">
        <v>5000</v>
      </c>
    </row>
    <row r="383" spans="1:8" ht="12.95" hidden="1" customHeight="1">
      <c r="A383" s="1">
        <v>382</v>
      </c>
      <c r="B383" s="24" t="s">
        <v>421</v>
      </c>
      <c r="C383" s="1">
        <v>31151</v>
      </c>
      <c r="D383" s="29" t="s">
        <v>1113</v>
      </c>
      <c r="E383" s="38" t="s">
        <v>623</v>
      </c>
      <c r="F383" s="39" t="s">
        <v>205</v>
      </c>
      <c r="G383" s="35" t="s">
        <v>1919</v>
      </c>
      <c r="H383" s="33">
        <v>8000</v>
      </c>
    </row>
    <row r="384" spans="1:8" ht="12.95" hidden="1" customHeight="1">
      <c r="A384" s="1">
        <v>383</v>
      </c>
      <c r="B384" s="24" t="s">
        <v>421</v>
      </c>
      <c r="C384" s="1">
        <v>31151</v>
      </c>
      <c r="D384" s="29" t="s">
        <v>1114</v>
      </c>
      <c r="E384" s="38" t="s">
        <v>624</v>
      </c>
      <c r="F384" s="39" t="s">
        <v>205</v>
      </c>
      <c r="G384" s="35" t="s">
        <v>1919</v>
      </c>
      <c r="H384" s="33">
        <v>8000</v>
      </c>
    </row>
    <row r="385" spans="1:8" ht="12.95" hidden="1" customHeight="1">
      <c r="A385" s="1">
        <v>384</v>
      </c>
      <c r="B385" s="24" t="s">
        <v>421</v>
      </c>
      <c r="C385" s="1">
        <v>31151</v>
      </c>
      <c r="D385" s="29" t="s">
        <v>1115</v>
      </c>
      <c r="E385" s="38" t="s">
        <v>625</v>
      </c>
      <c r="F385" s="39" t="s">
        <v>205</v>
      </c>
      <c r="G385" s="35" t="s">
        <v>1919</v>
      </c>
      <c r="H385" s="33">
        <v>7000</v>
      </c>
    </row>
    <row r="386" spans="1:8" ht="12.95" hidden="1" customHeight="1">
      <c r="A386" s="1">
        <v>385</v>
      </c>
      <c r="B386" s="24" t="s">
        <v>421</v>
      </c>
      <c r="C386" s="1">
        <v>31151</v>
      </c>
      <c r="D386" s="29" t="s">
        <v>1116</v>
      </c>
      <c r="E386" s="38" t="s">
        <v>626</v>
      </c>
      <c r="F386" s="39" t="s">
        <v>205</v>
      </c>
      <c r="G386" s="35" t="s">
        <v>1919</v>
      </c>
      <c r="H386" s="33">
        <v>2500</v>
      </c>
    </row>
    <row r="387" spans="1:8" ht="15" hidden="1" customHeight="1">
      <c r="A387" s="1">
        <v>386</v>
      </c>
      <c r="B387" s="24" t="s">
        <v>421</v>
      </c>
      <c r="C387" s="3">
        <v>31151</v>
      </c>
      <c r="D387" s="30" t="s">
        <v>1117</v>
      </c>
      <c r="E387" s="38" t="s">
        <v>627</v>
      </c>
      <c r="F387" s="39" t="s">
        <v>205</v>
      </c>
      <c r="G387" s="32" t="s">
        <v>403</v>
      </c>
      <c r="H387" s="42">
        <v>2000</v>
      </c>
    </row>
    <row r="388" spans="1:8" ht="14.25" hidden="1" customHeight="1">
      <c r="A388" s="1">
        <v>387</v>
      </c>
      <c r="B388" s="24" t="s">
        <v>421</v>
      </c>
      <c r="C388" s="3">
        <v>31151</v>
      </c>
      <c r="D388" s="30" t="s">
        <v>1118</v>
      </c>
      <c r="E388" s="38" t="s">
        <v>628</v>
      </c>
      <c r="F388" s="39" t="s">
        <v>205</v>
      </c>
      <c r="G388" s="32" t="s">
        <v>403</v>
      </c>
      <c r="H388" s="42">
        <v>2000</v>
      </c>
    </row>
    <row r="389" spans="1:8" ht="12.95" hidden="1" customHeight="1">
      <c r="A389" s="1">
        <v>388</v>
      </c>
      <c r="B389" s="24" t="s">
        <v>421</v>
      </c>
      <c r="C389" s="1">
        <v>31151</v>
      </c>
      <c r="D389" s="29" t="s">
        <v>1119</v>
      </c>
      <c r="E389" s="38" t="s">
        <v>629</v>
      </c>
      <c r="F389" s="39" t="s">
        <v>205</v>
      </c>
      <c r="G389" s="32" t="s">
        <v>403</v>
      </c>
      <c r="H389" s="33">
        <v>1500</v>
      </c>
    </row>
    <row r="390" spans="1:8" ht="12.95" hidden="1" customHeight="1">
      <c r="A390" s="1">
        <v>389</v>
      </c>
      <c r="B390" s="24" t="s">
        <v>421</v>
      </c>
      <c r="C390" s="1">
        <v>31151</v>
      </c>
      <c r="D390" s="29" t="s">
        <v>1120</v>
      </c>
      <c r="E390" s="38" t="s">
        <v>630</v>
      </c>
      <c r="F390" s="39" t="s">
        <v>205</v>
      </c>
      <c r="G390" s="32" t="s">
        <v>403</v>
      </c>
      <c r="H390" s="33">
        <v>5000</v>
      </c>
    </row>
    <row r="391" spans="1:8" ht="12.95" hidden="1" customHeight="1">
      <c r="A391" s="1">
        <v>390</v>
      </c>
      <c r="B391" s="24" t="s">
        <v>421</v>
      </c>
      <c r="C391" s="1">
        <v>31151</v>
      </c>
      <c r="D391" s="29" t="s">
        <v>1121</v>
      </c>
      <c r="E391" s="38" t="s">
        <v>95</v>
      </c>
      <c r="F391" s="39" t="s">
        <v>205</v>
      </c>
      <c r="G391" s="32" t="s">
        <v>403</v>
      </c>
      <c r="H391" s="33">
        <v>2500</v>
      </c>
    </row>
    <row r="392" spans="1:8" ht="12.95" hidden="1" customHeight="1">
      <c r="A392" s="1">
        <v>391</v>
      </c>
      <c r="B392" s="24" t="s">
        <v>421</v>
      </c>
      <c r="C392" s="1">
        <v>31151</v>
      </c>
      <c r="D392" s="29" t="s">
        <v>1122</v>
      </c>
      <c r="E392" s="38" t="s">
        <v>96</v>
      </c>
      <c r="F392" s="39" t="s">
        <v>205</v>
      </c>
      <c r="G392" s="32" t="s">
        <v>403</v>
      </c>
      <c r="H392" s="33">
        <v>2000</v>
      </c>
    </row>
    <row r="393" spans="1:8" ht="12.95" hidden="1" customHeight="1">
      <c r="A393" s="1">
        <v>392</v>
      </c>
      <c r="B393" s="24" t="s">
        <v>421</v>
      </c>
      <c r="C393" s="1">
        <v>31151</v>
      </c>
      <c r="D393" s="29" t="s">
        <v>1123</v>
      </c>
      <c r="E393" s="38" t="s">
        <v>631</v>
      </c>
      <c r="F393" s="39" t="s">
        <v>205</v>
      </c>
      <c r="G393" s="32" t="s">
        <v>403</v>
      </c>
      <c r="H393" s="33">
        <v>3000</v>
      </c>
    </row>
    <row r="394" spans="1:8" ht="12.95" hidden="1" customHeight="1">
      <c r="A394" s="1">
        <v>393</v>
      </c>
      <c r="B394" s="24" t="s">
        <v>421</v>
      </c>
      <c r="C394" s="1">
        <v>31151</v>
      </c>
      <c r="D394" s="29" t="s">
        <v>1124</v>
      </c>
      <c r="E394" s="38" t="s">
        <v>632</v>
      </c>
      <c r="F394" s="39" t="s">
        <v>205</v>
      </c>
      <c r="G394" s="32" t="s">
        <v>403</v>
      </c>
      <c r="H394" s="33">
        <v>2500</v>
      </c>
    </row>
    <row r="395" spans="1:8" ht="12.95" hidden="1" customHeight="1">
      <c r="A395" s="1">
        <v>394</v>
      </c>
      <c r="B395" s="24" t="s">
        <v>421</v>
      </c>
      <c r="C395" s="1">
        <v>31151</v>
      </c>
      <c r="D395" s="29" t="s">
        <v>1125</v>
      </c>
      <c r="E395" s="38" t="s">
        <v>1807</v>
      </c>
      <c r="F395" s="39" t="s">
        <v>205</v>
      </c>
      <c r="G395" s="32" t="s">
        <v>403</v>
      </c>
      <c r="H395" s="33">
        <v>3000</v>
      </c>
    </row>
    <row r="396" spans="1:8" ht="12.95" hidden="1" customHeight="1">
      <c r="A396" s="1">
        <v>395</v>
      </c>
      <c r="B396" s="24" t="s">
        <v>421</v>
      </c>
      <c r="C396" s="1">
        <v>31151</v>
      </c>
      <c r="D396" s="29" t="s">
        <v>1126</v>
      </c>
      <c r="E396" s="38" t="s">
        <v>1806</v>
      </c>
      <c r="F396" s="39" t="s">
        <v>205</v>
      </c>
      <c r="G396" s="32" t="s">
        <v>403</v>
      </c>
      <c r="H396" s="33">
        <v>5000</v>
      </c>
    </row>
    <row r="397" spans="1:8" ht="12.95" hidden="1" customHeight="1">
      <c r="A397" s="1">
        <v>396</v>
      </c>
      <c r="B397" s="24" t="s">
        <v>421</v>
      </c>
      <c r="C397" s="1">
        <v>31151</v>
      </c>
      <c r="D397" s="29" t="s">
        <v>1127</v>
      </c>
      <c r="E397" s="38" t="s">
        <v>633</v>
      </c>
      <c r="F397" s="39" t="s">
        <v>205</v>
      </c>
      <c r="G397" s="32" t="s">
        <v>403</v>
      </c>
      <c r="H397" s="33">
        <v>5000</v>
      </c>
    </row>
    <row r="398" spans="1:8" ht="12.95" hidden="1" customHeight="1">
      <c r="A398" s="1">
        <v>397</v>
      </c>
      <c r="B398" s="24" t="s">
        <v>421</v>
      </c>
      <c r="C398" s="1">
        <v>31151</v>
      </c>
      <c r="D398" s="29" t="s">
        <v>1128</v>
      </c>
      <c r="E398" s="38" t="s">
        <v>1923</v>
      </c>
      <c r="F398" s="39" t="s">
        <v>205</v>
      </c>
      <c r="G398" s="35" t="s">
        <v>1919</v>
      </c>
      <c r="H398" s="33">
        <v>3500</v>
      </c>
    </row>
    <row r="399" spans="1:8" ht="12.95" hidden="1" customHeight="1">
      <c r="A399" s="1">
        <v>398</v>
      </c>
      <c r="B399" s="24" t="s">
        <v>421</v>
      </c>
      <c r="C399" s="1">
        <v>31151</v>
      </c>
      <c r="D399" s="29" t="s">
        <v>1129</v>
      </c>
      <c r="E399" s="38" t="s">
        <v>97</v>
      </c>
      <c r="F399" s="39" t="s">
        <v>205</v>
      </c>
      <c r="G399" s="35" t="s">
        <v>1919</v>
      </c>
      <c r="H399" s="33">
        <v>20000</v>
      </c>
    </row>
    <row r="400" spans="1:8" ht="12.95" hidden="1" customHeight="1">
      <c r="A400" s="1">
        <v>399</v>
      </c>
      <c r="B400" s="24" t="s">
        <v>421</v>
      </c>
      <c r="C400" s="1">
        <v>31151</v>
      </c>
      <c r="D400" s="29" t="s">
        <v>1130</v>
      </c>
      <c r="E400" s="38" t="s">
        <v>1924</v>
      </c>
      <c r="F400" s="39" t="s">
        <v>205</v>
      </c>
      <c r="G400" s="35" t="s">
        <v>1919</v>
      </c>
      <c r="H400" s="33">
        <v>10000</v>
      </c>
    </row>
    <row r="401" spans="1:8" ht="12.95" hidden="1" customHeight="1">
      <c r="A401" s="1">
        <v>400</v>
      </c>
      <c r="B401" s="24" t="s">
        <v>421</v>
      </c>
      <c r="C401" s="1">
        <v>31151</v>
      </c>
      <c r="D401" s="29" t="s">
        <v>1131</v>
      </c>
      <c r="E401" s="38" t="s">
        <v>1925</v>
      </c>
      <c r="F401" s="39" t="s">
        <v>205</v>
      </c>
      <c r="G401" s="35" t="s">
        <v>1919</v>
      </c>
      <c r="H401" s="33">
        <v>20000</v>
      </c>
    </row>
    <row r="402" spans="1:8" ht="12.95" hidden="1" customHeight="1">
      <c r="A402" s="1">
        <v>401</v>
      </c>
      <c r="B402" s="24" t="s">
        <v>421</v>
      </c>
      <c r="C402" s="1">
        <v>31151</v>
      </c>
      <c r="D402" s="29" t="s">
        <v>1132</v>
      </c>
      <c r="E402" s="38" t="s">
        <v>1926</v>
      </c>
      <c r="F402" s="39" t="s">
        <v>205</v>
      </c>
      <c r="G402" s="35" t="s">
        <v>1919</v>
      </c>
      <c r="H402" s="33">
        <v>20000</v>
      </c>
    </row>
    <row r="403" spans="1:8" ht="27" hidden="1" customHeight="1">
      <c r="A403" s="1">
        <v>402</v>
      </c>
      <c r="B403" s="24" t="s">
        <v>421</v>
      </c>
      <c r="C403" s="3">
        <v>31151</v>
      </c>
      <c r="D403" s="30" t="s">
        <v>1133</v>
      </c>
      <c r="E403" s="38" t="s">
        <v>1927</v>
      </c>
      <c r="F403" s="39" t="s">
        <v>205</v>
      </c>
      <c r="G403" s="35" t="s">
        <v>1919</v>
      </c>
      <c r="H403" s="42">
        <v>5000</v>
      </c>
    </row>
    <row r="404" spans="1:8" ht="15.75" hidden="1" customHeight="1">
      <c r="A404" s="1">
        <v>403</v>
      </c>
      <c r="B404" s="24" t="s">
        <v>421</v>
      </c>
      <c r="C404" s="3">
        <v>31151</v>
      </c>
      <c r="D404" s="30" t="s">
        <v>1134</v>
      </c>
      <c r="E404" s="38" t="s">
        <v>1928</v>
      </c>
      <c r="F404" s="39" t="s">
        <v>205</v>
      </c>
      <c r="G404" s="35" t="s">
        <v>1919</v>
      </c>
      <c r="H404" s="42">
        <v>5000</v>
      </c>
    </row>
    <row r="405" spans="1:8" ht="11.25" hidden="1" customHeight="1">
      <c r="A405" s="1">
        <v>404</v>
      </c>
      <c r="B405" s="24" t="s">
        <v>421</v>
      </c>
      <c r="C405" s="3">
        <v>31151</v>
      </c>
      <c r="D405" s="30" t="s">
        <v>1135</v>
      </c>
      <c r="E405" s="38" t="s">
        <v>1929</v>
      </c>
      <c r="F405" s="39" t="s">
        <v>205</v>
      </c>
      <c r="G405" s="35" t="s">
        <v>1919</v>
      </c>
      <c r="H405" s="42">
        <v>5000</v>
      </c>
    </row>
    <row r="406" spans="1:8" ht="12.95" hidden="1" customHeight="1">
      <c r="A406" s="1">
        <v>405</v>
      </c>
      <c r="B406" s="24" t="s">
        <v>421</v>
      </c>
      <c r="C406" s="1">
        <v>31151</v>
      </c>
      <c r="D406" s="29" t="s">
        <v>1136</v>
      </c>
      <c r="E406" s="38" t="s">
        <v>98</v>
      </c>
      <c r="F406" s="39" t="s">
        <v>205</v>
      </c>
      <c r="G406" s="35" t="s">
        <v>1919</v>
      </c>
      <c r="H406" s="33">
        <v>2500</v>
      </c>
    </row>
    <row r="407" spans="1:8" ht="12.95" hidden="1" customHeight="1">
      <c r="A407" s="1">
        <v>406</v>
      </c>
      <c r="B407" s="24" t="s">
        <v>421</v>
      </c>
      <c r="C407" s="1">
        <v>31151</v>
      </c>
      <c r="D407" s="29" t="s">
        <v>1137</v>
      </c>
      <c r="E407" s="38" t="s">
        <v>99</v>
      </c>
      <c r="F407" s="39" t="s">
        <v>205</v>
      </c>
      <c r="G407" s="35" t="s">
        <v>1919</v>
      </c>
      <c r="H407" s="33">
        <v>2300</v>
      </c>
    </row>
    <row r="408" spans="1:8" ht="12.95" hidden="1" customHeight="1">
      <c r="A408" s="1">
        <v>407</v>
      </c>
      <c r="B408" s="24" t="s">
        <v>421</v>
      </c>
      <c r="C408" s="1">
        <v>31151</v>
      </c>
      <c r="D408" s="29" t="s">
        <v>1138</v>
      </c>
      <c r="E408" s="38" t="s">
        <v>100</v>
      </c>
      <c r="F408" s="39" t="s">
        <v>205</v>
      </c>
      <c r="G408" s="35" t="s">
        <v>1919</v>
      </c>
      <c r="H408" s="33">
        <v>2300</v>
      </c>
    </row>
    <row r="409" spans="1:8" ht="12.95" hidden="1" customHeight="1">
      <c r="A409" s="1">
        <v>408</v>
      </c>
      <c r="B409" s="24" t="s">
        <v>421</v>
      </c>
      <c r="C409" s="1">
        <v>31151</v>
      </c>
      <c r="D409" s="29" t="s">
        <v>1139</v>
      </c>
      <c r="E409" s="38" t="s">
        <v>1930</v>
      </c>
      <c r="F409" s="39" t="s">
        <v>205</v>
      </c>
      <c r="G409" s="35" t="s">
        <v>1919</v>
      </c>
      <c r="H409" s="33">
        <v>6500</v>
      </c>
    </row>
    <row r="410" spans="1:8" ht="12.95" hidden="1" customHeight="1">
      <c r="A410" s="1">
        <v>409</v>
      </c>
      <c r="B410" s="24" t="s">
        <v>421</v>
      </c>
      <c r="C410" s="1">
        <v>31151</v>
      </c>
      <c r="D410" s="29" t="s">
        <v>1140</v>
      </c>
      <c r="E410" s="38" t="s">
        <v>101</v>
      </c>
      <c r="F410" s="39" t="s">
        <v>205</v>
      </c>
      <c r="G410" s="35" t="s">
        <v>1919</v>
      </c>
      <c r="H410" s="33">
        <v>3000</v>
      </c>
    </row>
    <row r="411" spans="1:8" ht="12.95" hidden="1" customHeight="1">
      <c r="A411" s="1">
        <v>410</v>
      </c>
      <c r="B411" s="24" t="s">
        <v>421</v>
      </c>
      <c r="C411" s="1">
        <v>31151</v>
      </c>
      <c r="D411" s="29" t="s">
        <v>1141</v>
      </c>
      <c r="E411" s="38" t="s">
        <v>1931</v>
      </c>
      <c r="F411" s="39" t="s">
        <v>205</v>
      </c>
      <c r="G411" s="35" t="s">
        <v>1919</v>
      </c>
      <c r="H411" s="33">
        <v>3200</v>
      </c>
    </row>
    <row r="412" spans="1:8" ht="12.95" hidden="1" customHeight="1">
      <c r="A412" s="1">
        <v>411</v>
      </c>
      <c r="B412" s="24" t="s">
        <v>421</v>
      </c>
      <c r="C412" s="1">
        <v>31151</v>
      </c>
      <c r="D412" s="29" t="s">
        <v>1142</v>
      </c>
      <c r="E412" s="38" t="s">
        <v>1932</v>
      </c>
      <c r="F412" s="39" t="s">
        <v>205</v>
      </c>
      <c r="G412" s="35" t="s">
        <v>1919</v>
      </c>
      <c r="H412" s="33">
        <v>3200</v>
      </c>
    </row>
    <row r="413" spans="1:8" ht="12.95" hidden="1" customHeight="1">
      <c r="A413" s="1">
        <v>412</v>
      </c>
      <c r="B413" s="24" t="s">
        <v>421</v>
      </c>
      <c r="C413" s="1">
        <v>31151</v>
      </c>
      <c r="D413" s="29" t="s">
        <v>1143</v>
      </c>
      <c r="E413" s="38" t="s">
        <v>1933</v>
      </c>
      <c r="F413" s="39" t="s">
        <v>205</v>
      </c>
      <c r="G413" s="35" t="s">
        <v>1919</v>
      </c>
      <c r="H413" s="33">
        <v>5000</v>
      </c>
    </row>
    <row r="414" spans="1:8" ht="12.95" hidden="1" customHeight="1">
      <c r="A414" s="1">
        <v>413</v>
      </c>
      <c r="B414" s="24" t="s">
        <v>421</v>
      </c>
      <c r="C414" s="1">
        <v>31151</v>
      </c>
      <c r="D414" s="29" t="s">
        <v>1144</v>
      </c>
      <c r="E414" s="38" t="s">
        <v>634</v>
      </c>
      <c r="F414" s="39" t="s">
        <v>205</v>
      </c>
      <c r="G414" s="35" t="s">
        <v>1919</v>
      </c>
      <c r="H414" s="33">
        <v>1500</v>
      </c>
    </row>
    <row r="415" spans="1:8" ht="12.95" hidden="1" customHeight="1">
      <c r="A415" s="1">
        <v>414</v>
      </c>
      <c r="B415" s="24" t="s">
        <v>421</v>
      </c>
      <c r="C415" s="1">
        <v>31151</v>
      </c>
      <c r="D415" s="29" t="s">
        <v>1145</v>
      </c>
      <c r="E415" s="38" t="s">
        <v>1934</v>
      </c>
      <c r="F415" s="39" t="s">
        <v>205</v>
      </c>
      <c r="G415" s="35" t="s">
        <v>1919</v>
      </c>
      <c r="H415" s="33">
        <v>1600</v>
      </c>
    </row>
    <row r="416" spans="1:8" ht="12.95" hidden="1" customHeight="1">
      <c r="A416" s="1">
        <v>415</v>
      </c>
      <c r="B416" s="24" t="s">
        <v>421</v>
      </c>
      <c r="C416" s="1">
        <v>31151</v>
      </c>
      <c r="D416" s="29" t="s">
        <v>1146</v>
      </c>
      <c r="E416" s="38" t="s">
        <v>1935</v>
      </c>
      <c r="F416" s="39" t="s">
        <v>205</v>
      </c>
      <c r="G416" s="35" t="s">
        <v>1919</v>
      </c>
      <c r="H416" s="33">
        <v>1600</v>
      </c>
    </row>
    <row r="417" spans="1:8" ht="12.95" hidden="1" customHeight="1">
      <c r="A417" s="1">
        <v>416</v>
      </c>
      <c r="B417" s="24" t="s">
        <v>421</v>
      </c>
      <c r="C417" s="1">
        <v>31151</v>
      </c>
      <c r="D417" s="29" t="s">
        <v>1147</v>
      </c>
      <c r="E417" s="38" t="s">
        <v>102</v>
      </c>
      <c r="F417" s="39" t="s">
        <v>205</v>
      </c>
      <c r="G417" s="35" t="s">
        <v>1919</v>
      </c>
      <c r="H417" s="33">
        <v>2100</v>
      </c>
    </row>
    <row r="418" spans="1:8" ht="15.75" hidden="1" customHeight="1">
      <c r="A418" s="1">
        <v>417</v>
      </c>
      <c r="B418" s="24" t="s">
        <v>421</v>
      </c>
      <c r="C418" s="3">
        <v>31151</v>
      </c>
      <c r="D418" s="30" t="s">
        <v>1148</v>
      </c>
      <c r="E418" s="38" t="s">
        <v>1840</v>
      </c>
      <c r="F418" s="39" t="s">
        <v>205</v>
      </c>
      <c r="G418" s="35" t="s">
        <v>1919</v>
      </c>
      <c r="H418" s="42">
        <v>2000</v>
      </c>
    </row>
    <row r="419" spans="1:8" ht="12.95" hidden="1" customHeight="1">
      <c r="A419" s="1">
        <v>418</v>
      </c>
      <c r="B419" s="24" t="s">
        <v>421</v>
      </c>
      <c r="C419" s="1">
        <v>31151</v>
      </c>
      <c r="D419" s="29" t="s">
        <v>1149</v>
      </c>
      <c r="E419" s="38" t="s">
        <v>103</v>
      </c>
      <c r="F419" s="39" t="s">
        <v>205</v>
      </c>
      <c r="G419" s="35" t="s">
        <v>403</v>
      </c>
      <c r="H419" s="33">
        <v>1900</v>
      </c>
    </row>
    <row r="420" spans="1:8" ht="12.95" hidden="1" customHeight="1">
      <c r="A420" s="1">
        <v>419</v>
      </c>
      <c r="B420" s="24" t="s">
        <v>421</v>
      </c>
      <c r="C420" s="1">
        <v>31151</v>
      </c>
      <c r="D420" s="29" t="s">
        <v>1150</v>
      </c>
      <c r="E420" s="38" t="s">
        <v>1936</v>
      </c>
      <c r="F420" s="39" t="s">
        <v>205</v>
      </c>
      <c r="G420" s="35" t="s">
        <v>1919</v>
      </c>
      <c r="H420" s="33">
        <v>6200</v>
      </c>
    </row>
    <row r="421" spans="1:8" ht="12.95" hidden="1" customHeight="1">
      <c r="A421" s="1">
        <v>420</v>
      </c>
      <c r="B421" s="24" t="s">
        <v>421</v>
      </c>
      <c r="C421" s="1">
        <v>31151</v>
      </c>
      <c r="D421" s="29" t="s">
        <v>1151</v>
      </c>
      <c r="E421" s="38" t="s">
        <v>1937</v>
      </c>
      <c r="F421" s="39" t="s">
        <v>205</v>
      </c>
      <c r="G421" s="35" t="s">
        <v>1919</v>
      </c>
      <c r="H421" s="33">
        <v>1800</v>
      </c>
    </row>
    <row r="422" spans="1:8" ht="12.95" hidden="1" customHeight="1">
      <c r="A422" s="1">
        <v>421</v>
      </c>
      <c r="B422" s="24" t="s">
        <v>421</v>
      </c>
      <c r="C422" s="1">
        <v>31151</v>
      </c>
      <c r="D422" s="29" t="s">
        <v>1152</v>
      </c>
      <c r="E422" s="38" t="s">
        <v>1938</v>
      </c>
      <c r="F422" s="39" t="s">
        <v>205</v>
      </c>
      <c r="G422" s="35" t="s">
        <v>1919</v>
      </c>
      <c r="H422" s="33">
        <v>1800</v>
      </c>
    </row>
    <row r="423" spans="1:8" ht="12.95" hidden="1" customHeight="1">
      <c r="A423" s="1">
        <v>422</v>
      </c>
      <c r="B423" s="24" t="s">
        <v>421</v>
      </c>
      <c r="C423" s="1">
        <v>31151</v>
      </c>
      <c r="D423" s="29" t="s">
        <v>1153</v>
      </c>
      <c r="E423" s="38" t="s">
        <v>1939</v>
      </c>
      <c r="F423" s="39" t="s">
        <v>205</v>
      </c>
      <c r="G423" s="35" t="s">
        <v>1919</v>
      </c>
      <c r="H423" s="33">
        <v>1800</v>
      </c>
    </row>
    <row r="424" spans="1:8" ht="12.95" hidden="1" customHeight="1">
      <c r="A424" s="1">
        <v>423</v>
      </c>
      <c r="B424" s="24" t="s">
        <v>421</v>
      </c>
      <c r="C424" s="1">
        <v>31151</v>
      </c>
      <c r="D424" s="29" t="s">
        <v>1154</v>
      </c>
      <c r="E424" s="38" t="s">
        <v>104</v>
      </c>
      <c r="F424" s="39" t="s">
        <v>205</v>
      </c>
      <c r="G424" s="35" t="s">
        <v>1919</v>
      </c>
      <c r="H424" s="33">
        <v>1800</v>
      </c>
    </row>
    <row r="425" spans="1:8" ht="12.95" hidden="1" customHeight="1">
      <c r="A425" s="1">
        <v>424</v>
      </c>
      <c r="B425" s="24" t="s">
        <v>421</v>
      </c>
      <c r="C425" s="1">
        <v>31151</v>
      </c>
      <c r="D425" s="29" t="s">
        <v>1155</v>
      </c>
      <c r="E425" s="38" t="s">
        <v>1739</v>
      </c>
      <c r="F425" s="39" t="s">
        <v>205</v>
      </c>
      <c r="G425" s="35" t="s">
        <v>1919</v>
      </c>
      <c r="H425" s="33">
        <v>1900</v>
      </c>
    </row>
    <row r="426" spans="1:8" ht="12.95" hidden="1" customHeight="1">
      <c r="A426" s="1">
        <v>425</v>
      </c>
      <c r="B426" s="24" t="s">
        <v>421</v>
      </c>
      <c r="C426" s="1">
        <v>31151</v>
      </c>
      <c r="D426" s="29" t="s">
        <v>1156</v>
      </c>
      <c r="E426" s="38" t="s">
        <v>635</v>
      </c>
      <c r="F426" s="39" t="s">
        <v>205</v>
      </c>
      <c r="G426" s="35" t="s">
        <v>1919</v>
      </c>
      <c r="H426" s="33">
        <v>1800</v>
      </c>
    </row>
    <row r="427" spans="1:8" ht="12.95" hidden="1" customHeight="1">
      <c r="A427" s="1">
        <v>426</v>
      </c>
      <c r="B427" s="24" t="s">
        <v>421</v>
      </c>
      <c r="C427" s="1">
        <v>31151</v>
      </c>
      <c r="D427" s="29" t="s">
        <v>1157</v>
      </c>
      <c r="E427" s="38" t="s">
        <v>1940</v>
      </c>
      <c r="F427" s="39" t="s">
        <v>205</v>
      </c>
      <c r="G427" s="35" t="s">
        <v>1919</v>
      </c>
      <c r="H427" s="33">
        <v>5000</v>
      </c>
    </row>
    <row r="428" spans="1:8" ht="12.95" hidden="1" customHeight="1">
      <c r="A428" s="1">
        <v>427</v>
      </c>
      <c r="B428" s="24" t="s">
        <v>421</v>
      </c>
      <c r="C428" s="1">
        <v>31151</v>
      </c>
      <c r="D428" s="29" t="s">
        <v>1158</v>
      </c>
      <c r="E428" s="38" t="s">
        <v>1941</v>
      </c>
      <c r="F428" s="39" t="s">
        <v>205</v>
      </c>
      <c r="G428" s="35" t="s">
        <v>1919</v>
      </c>
      <c r="H428" s="33">
        <v>3000</v>
      </c>
    </row>
    <row r="429" spans="1:8" ht="12.95" hidden="1" customHeight="1">
      <c r="A429" s="1">
        <v>428</v>
      </c>
      <c r="B429" s="24" t="s">
        <v>421</v>
      </c>
      <c r="C429" s="1">
        <v>31151</v>
      </c>
      <c r="D429" s="29" t="s">
        <v>1159</v>
      </c>
      <c r="E429" s="38" t="s">
        <v>636</v>
      </c>
      <c r="F429" s="39" t="s">
        <v>205</v>
      </c>
      <c r="G429" s="35" t="s">
        <v>1919</v>
      </c>
      <c r="H429" s="33">
        <v>25000</v>
      </c>
    </row>
    <row r="430" spans="1:8" ht="12.95" hidden="1" customHeight="1">
      <c r="A430" s="1">
        <v>429</v>
      </c>
      <c r="B430" s="24" t="s">
        <v>421</v>
      </c>
      <c r="C430" s="1">
        <v>31151</v>
      </c>
      <c r="D430" s="29" t="s">
        <v>1160</v>
      </c>
      <c r="E430" s="38" t="s">
        <v>105</v>
      </c>
      <c r="F430" s="39" t="s">
        <v>205</v>
      </c>
      <c r="G430" s="35" t="s">
        <v>1919</v>
      </c>
      <c r="H430" s="33">
        <v>15000</v>
      </c>
    </row>
    <row r="431" spans="1:8" ht="12.95" hidden="1" customHeight="1">
      <c r="A431" s="1">
        <v>430</v>
      </c>
      <c r="B431" s="24" t="s">
        <v>421</v>
      </c>
      <c r="C431" s="1">
        <v>31151</v>
      </c>
      <c r="D431" s="29" t="s">
        <v>1161</v>
      </c>
      <c r="E431" s="38" t="s">
        <v>1942</v>
      </c>
      <c r="F431" s="39" t="s">
        <v>205</v>
      </c>
      <c r="G431" s="35" t="s">
        <v>1919</v>
      </c>
      <c r="H431" s="33">
        <v>5000</v>
      </c>
    </row>
    <row r="432" spans="1:8" ht="15" hidden="1" customHeight="1">
      <c r="A432" s="1">
        <v>431</v>
      </c>
      <c r="B432" s="24" t="s">
        <v>421</v>
      </c>
      <c r="C432" s="3">
        <v>31151</v>
      </c>
      <c r="D432" s="30" t="s">
        <v>1162</v>
      </c>
      <c r="E432" s="38" t="s">
        <v>637</v>
      </c>
      <c r="F432" s="39" t="s">
        <v>205</v>
      </c>
      <c r="G432" s="35" t="s">
        <v>1919</v>
      </c>
      <c r="H432" s="42">
        <v>5000</v>
      </c>
    </row>
    <row r="433" spans="1:8" ht="12.95" hidden="1" customHeight="1">
      <c r="A433" s="1">
        <v>432</v>
      </c>
      <c r="B433" s="24" t="s">
        <v>421</v>
      </c>
      <c r="C433" s="1">
        <v>31151</v>
      </c>
      <c r="D433" s="29" t="s">
        <v>1163</v>
      </c>
      <c r="E433" s="38" t="s">
        <v>638</v>
      </c>
      <c r="F433" s="39" t="s">
        <v>205</v>
      </c>
      <c r="G433" s="35" t="s">
        <v>403</v>
      </c>
      <c r="H433" s="33">
        <v>10000</v>
      </c>
    </row>
    <row r="434" spans="1:8" ht="12.95" hidden="1" customHeight="1">
      <c r="A434" s="1">
        <v>433</v>
      </c>
      <c r="B434" s="24" t="s">
        <v>421</v>
      </c>
      <c r="C434" s="1">
        <v>31151</v>
      </c>
      <c r="D434" s="29" t="s">
        <v>1164</v>
      </c>
      <c r="E434" s="38" t="s">
        <v>639</v>
      </c>
      <c r="F434" s="39" t="s">
        <v>205</v>
      </c>
      <c r="G434" s="35" t="s">
        <v>403</v>
      </c>
      <c r="H434" s="33">
        <v>2200</v>
      </c>
    </row>
    <row r="435" spans="1:8" ht="12.95" hidden="1" customHeight="1">
      <c r="A435" s="1">
        <v>434</v>
      </c>
      <c r="B435" s="24" t="s">
        <v>421</v>
      </c>
      <c r="C435" s="1">
        <v>31151</v>
      </c>
      <c r="D435" s="29" t="s">
        <v>1165</v>
      </c>
      <c r="E435" s="38" t="s">
        <v>640</v>
      </c>
      <c r="F435" s="39" t="s">
        <v>205</v>
      </c>
      <c r="G435" s="35" t="s">
        <v>403</v>
      </c>
      <c r="H435" s="33">
        <v>1500</v>
      </c>
    </row>
    <row r="436" spans="1:8" ht="12.95" hidden="1" customHeight="1">
      <c r="A436" s="1">
        <v>435</v>
      </c>
      <c r="B436" s="24" t="s">
        <v>421</v>
      </c>
      <c r="C436" s="1">
        <v>31151</v>
      </c>
      <c r="D436" s="29" t="s">
        <v>1166</v>
      </c>
      <c r="E436" s="38" t="s">
        <v>1740</v>
      </c>
      <c r="F436" s="39" t="s">
        <v>205</v>
      </c>
      <c r="G436" s="35" t="s">
        <v>403</v>
      </c>
      <c r="H436" s="33">
        <v>1200</v>
      </c>
    </row>
    <row r="437" spans="1:8" ht="12.95" hidden="1" customHeight="1">
      <c r="A437" s="1">
        <v>436</v>
      </c>
      <c r="B437" s="24" t="s">
        <v>421</v>
      </c>
      <c r="C437" s="1">
        <v>31151</v>
      </c>
      <c r="D437" s="29" t="s">
        <v>1167</v>
      </c>
      <c r="E437" s="38" t="s">
        <v>641</v>
      </c>
      <c r="F437" s="39" t="s">
        <v>205</v>
      </c>
      <c r="G437" s="35" t="s">
        <v>403</v>
      </c>
      <c r="H437" s="33">
        <v>2500</v>
      </c>
    </row>
    <row r="438" spans="1:8" ht="12.95" hidden="1" customHeight="1">
      <c r="A438" s="1">
        <v>437</v>
      </c>
      <c r="B438" s="24" t="s">
        <v>421</v>
      </c>
      <c r="C438" s="1">
        <v>31151</v>
      </c>
      <c r="D438" s="29" t="s">
        <v>1168</v>
      </c>
      <c r="E438" s="38" t="s">
        <v>642</v>
      </c>
      <c r="F438" s="39" t="s">
        <v>205</v>
      </c>
      <c r="G438" s="35" t="s">
        <v>403</v>
      </c>
      <c r="H438" s="33">
        <v>1300</v>
      </c>
    </row>
    <row r="439" spans="1:8" ht="12.95" hidden="1" customHeight="1">
      <c r="A439" s="1">
        <v>438</v>
      </c>
      <c r="B439" s="24" t="s">
        <v>421</v>
      </c>
      <c r="C439" s="1">
        <v>31151</v>
      </c>
      <c r="D439" s="29" t="s">
        <v>1169</v>
      </c>
      <c r="E439" s="38" t="s">
        <v>643</v>
      </c>
      <c r="F439" s="39" t="s">
        <v>205</v>
      </c>
      <c r="G439" s="35" t="s">
        <v>403</v>
      </c>
      <c r="H439" s="33">
        <v>1200</v>
      </c>
    </row>
    <row r="440" spans="1:8" ht="12.95" hidden="1" customHeight="1">
      <c r="A440" s="1">
        <v>439</v>
      </c>
      <c r="B440" s="24" t="s">
        <v>421</v>
      </c>
      <c r="C440" s="1">
        <v>31151</v>
      </c>
      <c r="D440" s="29" t="s">
        <v>1170</v>
      </c>
      <c r="E440" s="38" t="s">
        <v>644</v>
      </c>
      <c r="F440" s="39" t="s">
        <v>205</v>
      </c>
      <c r="G440" s="35" t="s">
        <v>403</v>
      </c>
      <c r="H440" s="33">
        <v>1800</v>
      </c>
    </row>
    <row r="441" spans="1:8" ht="12.95" hidden="1" customHeight="1">
      <c r="A441" s="1">
        <v>440</v>
      </c>
      <c r="B441" s="24" t="s">
        <v>421</v>
      </c>
      <c r="C441" s="1">
        <v>31151</v>
      </c>
      <c r="D441" s="29" t="s">
        <v>1171</v>
      </c>
      <c r="E441" s="38" t="s">
        <v>1841</v>
      </c>
      <c r="F441" s="39" t="s">
        <v>205</v>
      </c>
      <c r="G441" s="35" t="s">
        <v>403</v>
      </c>
      <c r="H441" s="33">
        <v>1000</v>
      </c>
    </row>
    <row r="442" spans="1:8" ht="12.95" hidden="1" customHeight="1">
      <c r="A442" s="1">
        <v>441</v>
      </c>
      <c r="B442" s="24" t="s">
        <v>421</v>
      </c>
      <c r="C442" s="1">
        <v>31151</v>
      </c>
      <c r="D442" s="29" t="s">
        <v>1172</v>
      </c>
      <c r="E442" s="38" t="s">
        <v>645</v>
      </c>
      <c r="F442" s="39" t="s">
        <v>205</v>
      </c>
      <c r="G442" s="35" t="s">
        <v>403</v>
      </c>
      <c r="H442" s="33">
        <v>3000</v>
      </c>
    </row>
    <row r="443" spans="1:8" ht="12.95" hidden="1" customHeight="1">
      <c r="A443" s="1">
        <v>442</v>
      </c>
      <c r="B443" s="24" t="s">
        <v>421</v>
      </c>
      <c r="C443" s="1">
        <v>31151</v>
      </c>
      <c r="D443" s="29" t="s">
        <v>1173</v>
      </c>
      <c r="E443" s="38" t="s">
        <v>646</v>
      </c>
      <c r="F443" s="39" t="s">
        <v>205</v>
      </c>
      <c r="G443" s="35" t="s">
        <v>403</v>
      </c>
      <c r="H443" s="33">
        <v>1500</v>
      </c>
    </row>
    <row r="444" spans="1:8" ht="12.95" hidden="1" customHeight="1">
      <c r="A444" s="1">
        <v>443</v>
      </c>
      <c r="B444" s="24" t="s">
        <v>421</v>
      </c>
      <c r="C444" s="1">
        <v>31151</v>
      </c>
      <c r="D444" s="29" t="s">
        <v>1174</v>
      </c>
      <c r="E444" s="38" t="s">
        <v>647</v>
      </c>
      <c r="F444" s="39" t="s">
        <v>205</v>
      </c>
      <c r="G444" s="35" t="s">
        <v>403</v>
      </c>
      <c r="H444" s="33">
        <v>1500</v>
      </c>
    </row>
    <row r="445" spans="1:8" ht="12.95" hidden="1" customHeight="1">
      <c r="A445" s="1">
        <v>444</v>
      </c>
      <c r="B445" s="24" t="s">
        <v>421</v>
      </c>
      <c r="C445" s="1">
        <v>31151</v>
      </c>
      <c r="D445" s="29" t="s">
        <v>1175</v>
      </c>
      <c r="E445" s="38" t="s">
        <v>106</v>
      </c>
      <c r="F445" s="39" t="s">
        <v>205</v>
      </c>
      <c r="G445" s="35" t="s">
        <v>403</v>
      </c>
      <c r="H445" s="33">
        <v>15000</v>
      </c>
    </row>
    <row r="446" spans="1:8" ht="12.95" hidden="1" customHeight="1">
      <c r="A446" s="1">
        <v>445</v>
      </c>
      <c r="B446" s="24" t="s">
        <v>421</v>
      </c>
      <c r="C446" s="1">
        <v>31151</v>
      </c>
      <c r="D446" s="29" t="s">
        <v>1176</v>
      </c>
      <c r="E446" s="38" t="s">
        <v>648</v>
      </c>
      <c r="F446" s="39" t="s">
        <v>205</v>
      </c>
      <c r="G446" s="35" t="s">
        <v>403</v>
      </c>
      <c r="H446" s="33">
        <v>1100</v>
      </c>
    </row>
    <row r="447" spans="1:8" ht="12.95" hidden="1" customHeight="1">
      <c r="A447" s="1">
        <v>446</v>
      </c>
      <c r="B447" s="24" t="s">
        <v>421</v>
      </c>
      <c r="C447" s="1">
        <v>31151</v>
      </c>
      <c r="D447" s="29" t="s">
        <v>1177</v>
      </c>
      <c r="E447" s="38" t="s">
        <v>649</v>
      </c>
      <c r="F447" s="39" t="s">
        <v>205</v>
      </c>
      <c r="G447" s="35" t="s">
        <v>403</v>
      </c>
      <c r="H447" s="33">
        <v>2800</v>
      </c>
    </row>
    <row r="448" spans="1:8" ht="12.95" hidden="1" customHeight="1">
      <c r="A448" s="1">
        <v>447</v>
      </c>
      <c r="B448" s="24" t="s">
        <v>421</v>
      </c>
      <c r="C448" s="1">
        <v>31151</v>
      </c>
      <c r="D448" s="29" t="s">
        <v>1178</v>
      </c>
      <c r="E448" s="38" t="s">
        <v>650</v>
      </c>
      <c r="F448" s="39" t="s">
        <v>205</v>
      </c>
      <c r="G448" s="35" t="s">
        <v>403</v>
      </c>
      <c r="H448" s="33">
        <v>1700</v>
      </c>
    </row>
    <row r="449" spans="1:8" ht="12.95" hidden="1" customHeight="1">
      <c r="A449" s="1">
        <v>448</v>
      </c>
      <c r="B449" s="24" t="s">
        <v>421</v>
      </c>
      <c r="C449" s="1">
        <v>31151</v>
      </c>
      <c r="D449" s="29" t="s">
        <v>1179</v>
      </c>
      <c r="E449" s="38" t="s">
        <v>651</v>
      </c>
      <c r="F449" s="39" t="s">
        <v>205</v>
      </c>
      <c r="G449" s="35" t="s">
        <v>403</v>
      </c>
      <c r="H449" s="33">
        <v>1600</v>
      </c>
    </row>
    <row r="450" spans="1:8" ht="12.95" hidden="1" customHeight="1">
      <c r="A450" s="1">
        <v>449</v>
      </c>
      <c r="B450" s="24" t="s">
        <v>421</v>
      </c>
      <c r="C450" s="1">
        <v>31151</v>
      </c>
      <c r="D450" s="29" t="s">
        <v>1180</v>
      </c>
      <c r="E450" s="38" t="s">
        <v>652</v>
      </c>
      <c r="F450" s="39" t="s">
        <v>205</v>
      </c>
      <c r="G450" s="35" t="s">
        <v>403</v>
      </c>
      <c r="H450" s="33">
        <v>1400</v>
      </c>
    </row>
    <row r="451" spans="1:8" ht="12.95" hidden="1" customHeight="1">
      <c r="A451" s="1">
        <v>450</v>
      </c>
      <c r="B451" s="24" t="s">
        <v>421</v>
      </c>
      <c r="C451" s="1">
        <v>31151</v>
      </c>
      <c r="D451" s="29" t="s">
        <v>1181</v>
      </c>
      <c r="E451" s="38" t="s">
        <v>653</v>
      </c>
      <c r="F451" s="39" t="s">
        <v>205</v>
      </c>
      <c r="G451" s="35" t="s">
        <v>403</v>
      </c>
      <c r="H451" s="33">
        <v>1300</v>
      </c>
    </row>
    <row r="452" spans="1:8" ht="12.95" hidden="1" customHeight="1">
      <c r="A452" s="1">
        <v>451</v>
      </c>
      <c r="B452" s="24" t="s">
        <v>421</v>
      </c>
      <c r="C452" s="1">
        <v>31151</v>
      </c>
      <c r="D452" s="29" t="s">
        <v>1182</v>
      </c>
      <c r="E452" s="38" t="s">
        <v>654</v>
      </c>
      <c r="F452" s="39" t="s">
        <v>205</v>
      </c>
      <c r="G452" s="35" t="s">
        <v>403</v>
      </c>
      <c r="H452" s="33">
        <v>1200</v>
      </c>
    </row>
    <row r="453" spans="1:8" ht="12.95" hidden="1" customHeight="1">
      <c r="A453" s="1">
        <v>452</v>
      </c>
      <c r="B453" s="24" t="s">
        <v>421</v>
      </c>
      <c r="C453" s="1">
        <v>31151</v>
      </c>
      <c r="D453" s="29" t="s">
        <v>1183</v>
      </c>
      <c r="E453" s="38" t="s">
        <v>655</v>
      </c>
      <c r="F453" s="39" t="s">
        <v>205</v>
      </c>
      <c r="G453" s="35" t="s">
        <v>403</v>
      </c>
      <c r="H453" s="33">
        <v>2600</v>
      </c>
    </row>
    <row r="454" spans="1:8" ht="12.95" hidden="1" customHeight="1">
      <c r="A454" s="1">
        <v>453</v>
      </c>
      <c r="B454" s="24" t="s">
        <v>421</v>
      </c>
      <c r="C454" s="1">
        <v>31151</v>
      </c>
      <c r="D454" s="29" t="s">
        <v>1184</v>
      </c>
      <c r="E454" s="38" t="s">
        <v>656</v>
      </c>
      <c r="F454" s="39" t="s">
        <v>205</v>
      </c>
      <c r="G454" s="35" t="s">
        <v>403</v>
      </c>
      <c r="H454" s="33">
        <v>1200</v>
      </c>
    </row>
    <row r="455" spans="1:8" ht="12.95" hidden="1" customHeight="1">
      <c r="A455" s="1">
        <v>454</v>
      </c>
      <c r="B455" s="24" t="s">
        <v>421</v>
      </c>
      <c r="C455" s="1">
        <v>31151</v>
      </c>
      <c r="D455" s="29" t="s">
        <v>1185</v>
      </c>
      <c r="E455" s="38" t="s">
        <v>657</v>
      </c>
      <c r="F455" s="39" t="s">
        <v>205</v>
      </c>
      <c r="G455" s="35" t="s">
        <v>403</v>
      </c>
      <c r="H455" s="33">
        <v>1900</v>
      </c>
    </row>
    <row r="456" spans="1:8" ht="12.95" hidden="1" customHeight="1">
      <c r="A456" s="1">
        <v>455</v>
      </c>
      <c r="B456" s="24" t="s">
        <v>421</v>
      </c>
      <c r="C456" s="1">
        <v>31151</v>
      </c>
      <c r="D456" s="29" t="s">
        <v>1186</v>
      </c>
      <c r="E456" s="38" t="s">
        <v>107</v>
      </c>
      <c r="F456" s="39" t="s">
        <v>205</v>
      </c>
      <c r="G456" s="35" t="s">
        <v>403</v>
      </c>
      <c r="H456" s="33">
        <v>1500</v>
      </c>
    </row>
    <row r="457" spans="1:8" ht="12.95" hidden="1" customHeight="1">
      <c r="A457" s="1">
        <v>456</v>
      </c>
      <c r="B457" s="24" t="s">
        <v>421</v>
      </c>
      <c r="C457" s="1">
        <v>31151</v>
      </c>
      <c r="D457" s="29" t="s">
        <v>1187</v>
      </c>
      <c r="E457" s="38" t="s">
        <v>658</v>
      </c>
      <c r="F457" s="39" t="s">
        <v>205</v>
      </c>
      <c r="G457" s="32" t="s">
        <v>1919</v>
      </c>
      <c r="H457" s="33">
        <v>5000</v>
      </c>
    </row>
    <row r="458" spans="1:8" ht="12.95" hidden="1" customHeight="1">
      <c r="A458" s="1">
        <v>457</v>
      </c>
      <c r="B458" s="24" t="s">
        <v>421</v>
      </c>
      <c r="C458" s="1">
        <v>31151</v>
      </c>
      <c r="D458" s="29" t="s">
        <v>1188</v>
      </c>
      <c r="E458" s="38" t="s">
        <v>659</v>
      </c>
      <c r="F458" s="39" t="s">
        <v>205</v>
      </c>
      <c r="G458" s="35" t="s">
        <v>403</v>
      </c>
      <c r="H458" s="33">
        <v>2500</v>
      </c>
    </row>
    <row r="459" spans="1:8" ht="12.95" hidden="1" customHeight="1">
      <c r="A459" s="1">
        <v>458</v>
      </c>
      <c r="B459" s="24" t="s">
        <v>421</v>
      </c>
      <c r="C459" s="1">
        <v>31151</v>
      </c>
      <c r="D459" s="29" t="s">
        <v>1189</v>
      </c>
      <c r="E459" s="38" t="s">
        <v>660</v>
      </c>
      <c r="F459" s="39" t="s">
        <v>205</v>
      </c>
      <c r="G459" s="35" t="s">
        <v>403</v>
      </c>
      <c r="H459" s="33">
        <v>2200</v>
      </c>
    </row>
    <row r="460" spans="1:8" ht="12.95" hidden="1" customHeight="1">
      <c r="A460" s="1">
        <v>459</v>
      </c>
      <c r="B460" s="24" t="s">
        <v>421</v>
      </c>
      <c r="C460" s="1">
        <v>31151</v>
      </c>
      <c r="D460" s="29" t="s">
        <v>1190</v>
      </c>
      <c r="E460" s="38" t="s">
        <v>1943</v>
      </c>
      <c r="F460" s="39" t="s">
        <v>205</v>
      </c>
      <c r="G460" s="32" t="s">
        <v>1919</v>
      </c>
      <c r="H460" s="33">
        <v>1800</v>
      </c>
    </row>
    <row r="461" spans="1:8" ht="12.95" hidden="1" customHeight="1">
      <c r="A461" s="1">
        <v>460</v>
      </c>
      <c r="B461" s="24" t="s">
        <v>421</v>
      </c>
      <c r="C461" s="1">
        <v>31151</v>
      </c>
      <c r="D461" s="29" t="s">
        <v>1191</v>
      </c>
      <c r="E461" s="38" t="s">
        <v>661</v>
      </c>
      <c r="F461" s="39" t="s">
        <v>205</v>
      </c>
      <c r="G461" s="35" t="s">
        <v>403</v>
      </c>
      <c r="H461" s="33">
        <v>1300</v>
      </c>
    </row>
    <row r="462" spans="1:8" ht="12.95" hidden="1" customHeight="1">
      <c r="A462" s="1">
        <v>461</v>
      </c>
      <c r="B462" s="24" t="s">
        <v>421</v>
      </c>
      <c r="C462" s="1">
        <v>31151</v>
      </c>
      <c r="D462" s="29" t="s">
        <v>1192</v>
      </c>
      <c r="E462" s="38" t="s">
        <v>662</v>
      </c>
      <c r="F462" s="39" t="s">
        <v>205</v>
      </c>
      <c r="G462" s="35" t="s">
        <v>403</v>
      </c>
      <c r="H462" s="33">
        <v>1800</v>
      </c>
    </row>
    <row r="463" spans="1:8" ht="12.95" hidden="1" customHeight="1">
      <c r="A463" s="1">
        <v>462</v>
      </c>
      <c r="B463" s="24" t="s">
        <v>421</v>
      </c>
      <c r="C463" s="1">
        <v>31151</v>
      </c>
      <c r="D463" s="29" t="s">
        <v>1193</v>
      </c>
      <c r="E463" s="38" t="s">
        <v>1944</v>
      </c>
      <c r="F463" s="39" t="s">
        <v>205</v>
      </c>
      <c r="G463" s="32" t="s">
        <v>1919</v>
      </c>
      <c r="H463" s="33">
        <v>1400</v>
      </c>
    </row>
    <row r="464" spans="1:8" ht="12.95" hidden="1" customHeight="1">
      <c r="A464" s="1">
        <v>463</v>
      </c>
      <c r="B464" s="24" t="s">
        <v>421</v>
      </c>
      <c r="C464" s="1">
        <v>31151</v>
      </c>
      <c r="D464" s="29" t="s">
        <v>1194</v>
      </c>
      <c r="E464" s="38" t="s">
        <v>1945</v>
      </c>
      <c r="F464" s="39" t="s">
        <v>205</v>
      </c>
      <c r="G464" s="32" t="s">
        <v>1919</v>
      </c>
      <c r="H464" s="33">
        <v>15000</v>
      </c>
    </row>
    <row r="465" spans="1:8" ht="12.95" hidden="1" customHeight="1">
      <c r="A465" s="1">
        <v>464</v>
      </c>
      <c r="B465" s="24" t="s">
        <v>421</v>
      </c>
      <c r="C465" s="1">
        <v>31151</v>
      </c>
      <c r="D465" s="29" t="s">
        <v>1195</v>
      </c>
      <c r="E465" s="38" t="s">
        <v>1946</v>
      </c>
      <c r="F465" s="39" t="s">
        <v>205</v>
      </c>
      <c r="G465" s="32" t="s">
        <v>1919</v>
      </c>
      <c r="H465" s="33">
        <v>2000</v>
      </c>
    </row>
    <row r="466" spans="1:8" ht="12.95" hidden="1" customHeight="1">
      <c r="A466" s="1">
        <v>465</v>
      </c>
      <c r="B466" s="24" t="s">
        <v>421</v>
      </c>
      <c r="C466" s="1">
        <v>31151</v>
      </c>
      <c r="D466" s="29" t="s">
        <v>1196</v>
      </c>
      <c r="E466" s="38" t="s">
        <v>1947</v>
      </c>
      <c r="F466" s="39" t="s">
        <v>205</v>
      </c>
      <c r="G466" s="32" t="s">
        <v>1919</v>
      </c>
      <c r="H466" s="33">
        <v>3000</v>
      </c>
    </row>
    <row r="467" spans="1:8" ht="12.95" hidden="1" customHeight="1">
      <c r="A467" s="1">
        <v>466</v>
      </c>
      <c r="B467" s="24" t="s">
        <v>421</v>
      </c>
      <c r="C467" s="1">
        <v>31151</v>
      </c>
      <c r="D467" s="29" t="s">
        <v>1197</v>
      </c>
      <c r="E467" s="38" t="s">
        <v>663</v>
      </c>
      <c r="F467" s="39" t="s">
        <v>205</v>
      </c>
      <c r="G467" s="32" t="s">
        <v>1919</v>
      </c>
      <c r="H467" s="33">
        <v>2000</v>
      </c>
    </row>
    <row r="468" spans="1:8" ht="13.5" hidden="1" customHeight="1">
      <c r="A468" s="1">
        <v>467</v>
      </c>
      <c r="B468" s="24" t="s">
        <v>421</v>
      </c>
      <c r="C468" s="3">
        <v>31151</v>
      </c>
      <c r="D468" s="30" t="s">
        <v>1198</v>
      </c>
      <c r="E468" s="41" t="s">
        <v>1948</v>
      </c>
      <c r="F468" s="39" t="s">
        <v>205</v>
      </c>
      <c r="G468" s="32" t="s">
        <v>1919</v>
      </c>
      <c r="H468" s="42">
        <v>3000</v>
      </c>
    </row>
    <row r="469" spans="1:8" ht="12" hidden="1" customHeight="1">
      <c r="A469" s="1">
        <v>468</v>
      </c>
      <c r="B469" s="24" t="s">
        <v>421</v>
      </c>
      <c r="C469" s="3">
        <v>31151</v>
      </c>
      <c r="D469" s="30" t="s">
        <v>1199</v>
      </c>
      <c r="E469" s="41" t="s">
        <v>1949</v>
      </c>
      <c r="F469" s="39" t="s">
        <v>205</v>
      </c>
      <c r="G469" s="32" t="s">
        <v>1919</v>
      </c>
      <c r="H469" s="42">
        <v>3000</v>
      </c>
    </row>
    <row r="470" spans="1:8" ht="12.95" hidden="1" customHeight="1">
      <c r="A470" s="1">
        <v>469</v>
      </c>
      <c r="B470" s="24" t="s">
        <v>421</v>
      </c>
      <c r="C470" s="1">
        <v>31151</v>
      </c>
      <c r="D470" s="29" t="s">
        <v>1200</v>
      </c>
      <c r="E470" s="38" t="s">
        <v>1950</v>
      </c>
      <c r="F470" s="39" t="s">
        <v>205</v>
      </c>
      <c r="G470" s="32" t="s">
        <v>1919</v>
      </c>
      <c r="H470" s="33">
        <v>2500</v>
      </c>
    </row>
    <row r="471" spans="1:8" ht="12.95" hidden="1" customHeight="1">
      <c r="A471" s="1">
        <v>470</v>
      </c>
      <c r="B471" s="24" t="s">
        <v>421</v>
      </c>
      <c r="C471" s="1">
        <v>31151</v>
      </c>
      <c r="D471" s="29" t="s">
        <v>1201</v>
      </c>
      <c r="E471" s="38" t="s">
        <v>1951</v>
      </c>
      <c r="F471" s="39" t="s">
        <v>205</v>
      </c>
      <c r="G471" s="32" t="s">
        <v>1919</v>
      </c>
      <c r="H471" s="33">
        <v>5000</v>
      </c>
    </row>
    <row r="472" spans="1:8" ht="12.95" hidden="1" customHeight="1">
      <c r="A472" s="1">
        <v>471</v>
      </c>
      <c r="B472" s="24" t="s">
        <v>421</v>
      </c>
      <c r="C472" s="1">
        <v>31151</v>
      </c>
      <c r="D472" s="29" t="s">
        <v>1202</v>
      </c>
      <c r="E472" s="38" t="s">
        <v>1952</v>
      </c>
      <c r="F472" s="39" t="s">
        <v>205</v>
      </c>
      <c r="G472" s="32" t="s">
        <v>1919</v>
      </c>
      <c r="H472" s="33">
        <v>2500</v>
      </c>
    </row>
    <row r="473" spans="1:8" ht="12.95" hidden="1" customHeight="1">
      <c r="A473" s="1">
        <v>472</v>
      </c>
      <c r="B473" s="24" t="s">
        <v>421</v>
      </c>
      <c r="C473" s="1">
        <v>31151</v>
      </c>
      <c r="D473" s="29" t="s">
        <v>1203</v>
      </c>
      <c r="E473" s="38" t="s">
        <v>1953</v>
      </c>
      <c r="F473" s="39" t="s">
        <v>205</v>
      </c>
      <c r="G473" s="32" t="s">
        <v>1919</v>
      </c>
      <c r="H473" s="33">
        <v>5000</v>
      </c>
    </row>
    <row r="474" spans="1:8" ht="12.95" hidden="1" customHeight="1">
      <c r="A474" s="1">
        <v>473</v>
      </c>
      <c r="B474" s="24" t="s">
        <v>421</v>
      </c>
      <c r="C474" s="1">
        <v>31151</v>
      </c>
      <c r="D474" s="29" t="s">
        <v>1204</v>
      </c>
      <c r="E474" s="38" t="s">
        <v>1954</v>
      </c>
      <c r="F474" s="39" t="s">
        <v>205</v>
      </c>
      <c r="G474" s="32" t="s">
        <v>1919</v>
      </c>
      <c r="H474" s="33">
        <v>2000</v>
      </c>
    </row>
    <row r="475" spans="1:8" ht="12.95" hidden="1" customHeight="1">
      <c r="A475" s="1">
        <v>474</v>
      </c>
      <c r="B475" s="24" t="s">
        <v>421</v>
      </c>
      <c r="C475" s="1">
        <v>31151</v>
      </c>
      <c r="D475" s="29" t="s">
        <v>1205</v>
      </c>
      <c r="E475" s="38" t="s">
        <v>1955</v>
      </c>
      <c r="F475" s="39" t="s">
        <v>205</v>
      </c>
      <c r="G475" s="32" t="s">
        <v>1919</v>
      </c>
      <c r="H475" s="33">
        <v>2500</v>
      </c>
    </row>
    <row r="476" spans="1:8" ht="12.95" hidden="1" customHeight="1">
      <c r="A476" s="1">
        <v>475</v>
      </c>
      <c r="B476" s="24" t="s">
        <v>421</v>
      </c>
      <c r="C476" s="1">
        <v>31151</v>
      </c>
      <c r="D476" s="29" t="s">
        <v>1206</v>
      </c>
      <c r="E476" s="38" t="s">
        <v>1956</v>
      </c>
      <c r="F476" s="39" t="s">
        <v>205</v>
      </c>
      <c r="G476" s="32" t="s">
        <v>1919</v>
      </c>
      <c r="H476" s="33">
        <v>3000</v>
      </c>
    </row>
    <row r="477" spans="1:8" ht="12.95" hidden="1" customHeight="1">
      <c r="A477" s="1">
        <v>476</v>
      </c>
      <c r="B477" s="24" t="s">
        <v>421</v>
      </c>
      <c r="C477" s="1">
        <v>31151</v>
      </c>
      <c r="D477" s="29" t="s">
        <v>1207</v>
      </c>
      <c r="E477" s="38" t="s">
        <v>1957</v>
      </c>
      <c r="F477" s="39" t="s">
        <v>205</v>
      </c>
      <c r="G477" s="32" t="s">
        <v>1919</v>
      </c>
      <c r="H477" s="33">
        <v>2500</v>
      </c>
    </row>
    <row r="478" spans="1:8" ht="12.95" hidden="1" customHeight="1">
      <c r="A478" s="1">
        <v>477</v>
      </c>
      <c r="B478" s="24" t="s">
        <v>421</v>
      </c>
      <c r="C478" s="1">
        <v>31151</v>
      </c>
      <c r="D478" s="29" t="s">
        <v>1208</v>
      </c>
      <c r="E478" s="38" t="s">
        <v>664</v>
      </c>
      <c r="F478" s="39" t="s">
        <v>205</v>
      </c>
      <c r="G478" s="32" t="s">
        <v>1890</v>
      </c>
      <c r="H478" s="33">
        <v>2500</v>
      </c>
    </row>
    <row r="479" spans="1:8" ht="12.95" hidden="1" customHeight="1">
      <c r="A479" s="1">
        <v>478</v>
      </c>
      <c r="B479" s="24" t="s">
        <v>421</v>
      </c>
      <c r="C479" s="1">
        <v>31151</v>
      </c>
      <c r="D479" s="29" t="s">
        <v>1209</v>
      </c>
      <c r="E479" s="38" t="s">
        <v>1958</v>
      </c>
      <c r="F479" s="39" t="s">
        <v>205</v>
      </c>
      <c r="G479" s="32" t="s">
        <v>1919</v>
      </c>
      <c r="H479" s="33">
        <v>3000</v>
      </c>
    </row>
    <row r="480" spans="1:8" ht="12.95" hidden="1" customHeight="1">
      <c r="A480" s="1">
        <v>479</v>
      </c>
      <c r="B480" s="24" t="s">
        <v>421</v>
      </c>
      <c r="C480" s="1">
        <v>31151</v>
      </c>
      <c r="D480" s="29" t="s">
        <v>1210</v>
      </c>
      <c r="E480" s="38" t="s">
        <v>1959</v>
      </c>
      <c r="F480" s="39" t="s">
        <v>205</v>
      </c>
      <c r="G480" s="32" t="s">
        <v>1919</v>
      </c>
      <c r="H480" s="33">
        <v>5000</v>
      </c>
    </row>
    <row r="481" spans="1:8" ht="12.95" hidden="1" customHeight="1">
      <c r="A481" s="1">
        <v>480</v>
      </c>
      <c r="B481" s="24" t="s">
        <v>421</v>
      </c>
      <c r="C481" s="1">
        <v>31151</v>
      </c>
      <c r="D481" s="29" t="s">
        <v>1211</v>
      </c>
      <c r="E481" s="38" t="s">
        <v>665</v>
      </c>
      <c r="F481" s="39" t="s">
        <v>205</v>
      </c>
      <c r="G481" s="32" t="s">
        <v>1890</v>
      </c>
      <c r="H481" s="33">
        <v>1500</v>
      </c>
    </row>
    <row r="482" spans="1:8" ht="12.95" hidden="1" customHeight="1">
      <c r="A482" s="1">
        <v>481</v>
      </c>
      <c r="B482" s="24" t="s">
        <v>421</v>
      </c>
      <c r="C482" s="1">
        <v>31151</v>
      </c>
      <c r="D482" s="29" t="s">
        <v>1212</v>
      </c>
      <c r="E482" s="38" t="s">
        <v>1960</v>
      </c>
      <c r="F482" s="39" t="s">
        <v>205</v>
      </c>
      <c r="G482" s="32" t="s">
        <v>1919</v>
      </c>
      <c r="H482" s="33">
        <v>5000</v>
      </c>
    </row>
    <row r="483" spans="1:8" ht="15.75" hidden="1" customHeight="1">
      <c r="A483" s="1">
        <v>482</v>
      </c>
      <c r="B483" s="24" t="s">
        <v>421</v>
      </c>
      <c r="C483" s="3">
        <v>31151</v>
      </c>
      <c r="D483" s="30" t="s">
        <v>1213</v>
      </c>
      <c r="E483" s="41" t="s">
        <v>1961</v>
      </c>
      <c r="F483" s="39" t="s">
        <v>205</v>
      </c>
      <c r="G483" s="32" t="s">
        <v>1919</v>
      </c>
      <c r="H483" s="42">
        <v>2500</v>
      </c>
    </row>
    <row r="484" spans="1:8" ht="12.75" hidden="1" customHeight="1">
      <c r="A484" s="1">
        <v>483</v>
      </c>
      <c r="B484" s="24" t="s">
        <v>421</v>
      </c>
      <c r="C484" s="3">
        <v>31151</v>
      </c>
      <c r="D484" s="30" t="s">
        <v>1214</v>
      </c>
      <c r="E484" s="38" t="s">
        <v>1962</v>
      </c>
      <c r="F484" s="39" t="s">
        <v>205</v>
      </c>
      <c r="G484" s="32" t="s">
        <v>1919</v>
      </c>
      <c r="H484" s="42">
        <v>3000</v>
      </c>
    </row>
    <row r="485" spans="1:8" ht="12.95" hidden="1" customHeight="1">
      <c r="A485" s="1">
        <v>484</v>
      </c>
      <c r="B485" s="24" t="s">
        <v>421</v>
      </c>
      <c r="C485" s="1">
        <v>31151</v>
      </c>
      <c r="D485" s="29" t="s">
        <v>1215</v>
      </c>
      <c r="E485" s="38" t="s">
        <v>1963</v>
      </c>
      <c r="F485" s="39" t="s">
        <v>205</v>
      </c>
      <c r="G485" s="32" t="s">
        <v>1919</v>
      </c>
      <c r="H485" s="33">
        <v>3000</v>
      </c>
    </row>
    <row r="486" spans="1:8" ht="12.95" hidden="1" customHeight="1">
      <c r="A486" s="1">
        <v>485</v>
      </c>
      <c r="B486" s="24" t="s">
        <v>421</v>
      </c>
      <c r="C486" s="1">
        <v>31151</v>
      </c>
      <c r="D486" s="29" t="s">
        <v>1216</v>
      </c>
      <c r="E486" s="38" t="s">
        <v>1964</v>
      </c>
      <c r="F486" s="39" t="s">
        <v>205</v>
      </c>
      <c r="G486" s="32" t="s">
        <v>1919</v>
      </c>
      <c r="H486" s="33">
        <v>3000</v>
      </c>
    </row>
    <row r="487" spans="1:8" ht="12.95" hidden="1" customHeight="1">
      <c r="A487" s="1">
        <v>486</v>
      </c>
      <c r="B487" s="24" t="s">
        <v>421</v>
      </c>
      <c r="C487" s="1">
        <v>31151</v>
      </c>
      <c r="D487" s="29" t="s">
        <v>1217</v>
      </c>
      <c r="E487" s="38" t="s">
        <v>666</v>
      </c>
      <c r="F487" s="39" t="s">
        <v>205</v>
      </c>
      <c r="G487" s="32" t="s">
        <v>1890</v>
      </c>
      <c r="H487" s="33">
        <v>3000</v>
      </c>
    </row>
    <row r="488" spans="1:8" ht="12.95" hidden="1" customHeight="1">
      <c r="A488" s="1">
        <v>487</v>
      </c>
      <c r="B488" s="24" t="s">
        <v>421</v>
      </c>
      <c r="C488" s="1">
        <v>31151</v>
      </c>
      <c r="D488" s="29" t="s">
        <v>1218</v>
      </c>
      <c r="E488" s="38" t="s">
        <v>1965</v>
      </c>
      <c r="F488" s="39" t="s">
        <v>205</v>
      </c>
      <c r="G488" s="32" t="s">
        <v>1919</v>
      </c>
      <c r="H488" s="33">
        <v>2000</v>
      </c>
    </row>
    <row r="489" spans="1:8" ht="12.95" hidden="1" customHeight="1">
      <c r="A489" s="1">
        <v>488</v>
      </c>
      <c r="B489" s="24" t="s">
        <v>421</v>
      </c>
      <c r="C489" s="1">
        <v>31151</v>
      </c>
      <c r="D489" s="29" t="s">
        <v>1219</v>
      </c>
      <c r="E489" s="38" t="s">
        <v>667</v>
      </c>
      <c r="F489" s="39" t="s">
        <v>205</v>
      </c>
      <c r="G489" s="32" t="s">
        <v>1919</v>
      </c>
      <c r="H489" s="33">
        <v>3000</v>
      </c>
    </row>
    <row r="490" spans="1:8" ht="12.95" hidden="1" customHeight="1">
      <c r="A490" s="1">
        <v>489</v>
      </c>
      <c r="B490" s="24" t="s">
        <v>421</v>
      </c>
      <c r="C490" s="1">
        <v>31151</v>
      </c>
      <c r="D490" s="29" t="s">
        <v>1220</v>
      </c>
      <c r="E490" s="38" t="s">
        <v>1966</v>
      </c>
      <c r="F490" s="39" t="s">
        <v>205</v>
      </c>
      <c r="G490" s="32" t="s">
        <v>1919</v>
      </c>
      <c r="H490" s="33">
        <v>3000</v>
      </c>
    </row>
    <row r="491" spans="1:8" ht="12.95" hidden="1" customHeight="1">
      <c r="A491" s="1">
        <v>490</v>
      </c>
      <c r="B491" s="24" t="s">
        <v>421</v>
      </c>
      <c r="C491" s="1">
        <v>31151</v>
      </c>
      <c r="D491" s="29" t="s">
        <v>1221</v>
      </c>
      <c r="E491" s="38" t="s">
        <v>668</v>
      </c>
      <c r="F491" s="39" t="s">
        <v>205</v>
      </c>
      <c r="G491" s="32" t="s">
        <v>1919</v>
      </c>
      <c r="H491" s="33">
        <v>5000</v>
      </c>
    </row>
    <row r="492" spans="1:8" ht="12.95" hidden="1" customHeight="1">
      <c r="A492" s="1">
        <v>491</v>
      </c>
      <c r="B492" s="24" t="s">
        <v>421</v>
      </c>
      <c r="C492" s="1">
        <v>31151</v>
      </c>
      <c r="D492" s="29" t="s">
        <v>1222</v>
      </c>
      <c r="E492" s="38" t="s">
        <v>1967</v>
      </c>
      <c r="F492" s="39" t="s">
        <v>205</v>
      </c>
      <c r="G492" s="32" t="s">
        <v>1919</v>
      </c>
      <c r="H492" s="33">
        <v>2500</v>
      </c>
    </row>
    <row r="493" spans="1:8" ht="12.95" hidden="1" customHeight="1">
      <c r="A493" s="1">
        <v>492</v>
      </c>
      <c r="B493" s="24" t="s">
        <v>421</v>
      </c>
      <c r="C493" s="1">
        <v>31151</v>
      </c>
      <c r="D493" s="29" t="s">
        <v>1223</v>
      </c>
      <c r="E493" s="38" t="s">
        <v>1968</v>
      </c>
      <c r="F493" s="39" t="s">
        <v>205</v>
      </c>
      <c r="G493" s="32" t="s">
        <v>1919</v>
      </c>
      <c r="H493" s="33">
        <v>1500</v>
      </c>
    </row>
    <row r="494" spans="1:8" ht="12.95" hidden="1" customHeight="1">
      <c r="A494" s="1">
        <v>493</v>
      </c>
      <c r="B494" s="24" t="s">
        <v>421</v>
      </c>
      <c r="C494" s="1">
        <v>31151</v>
      </c>
      <c r="D494" s="29" t="s">
        <v>1224</v>
      </c>
      <c r="E494" s="38" t="s">
        <v>669</v>
      </c>
      <c r="F494" s="39" t="s">
        <v>205</v>
      </c>
      <c r="G494" s="32" t="s">
        <v>1890</v>
      </c>
      <c r="H494" s="33">
        <v>5000</v>
      </c>
    </row>
    <row r="495" spans="1:8" ht="15" hidden="1" customHeight="1">
      <c r="A495" s="1">
        <v>494</v>
      </c>
      <c r="B495" s="24" t="s">
        <v>418</v>
      </c>
      <c r="C495" s="3">
        <v>31151</v>
      </c>
      <c r="D495" s="30" t="s">
        <v>211</v>
      </c>
      <c r="E495" s="41" t="s">
        <v>212</v>
      </c>
      <c r="F495" s="43" t="s">
        <v>206</v>
      </c>
      <c r="G495" s="34" t="s">
        <v>405</v>
      </c>
      <c r="H495" s="42">
        <v>20000</v>
      </c>
    </row>
    <row r="496" spans="1:8" ht="12.95" hidden="1" customHeight="1">
      <c r="A496" s="1">
        <v>495</v>
      </c>
      <c r="B496" s="24" t="s">
        <v>418</v>
      </c>
      <c r="C496" s="1">
        <v>31151</v>
      </c>
      <c r="D496" s="29" t="s">
        <v>213</v>
      </c>
      <c r="E496" s="38" t="s">
        <v>214</v>
      </c>
      <c r="F496" s="43" t="s">
        <v>206</v>
      </c>
      <c r="G496" s="34" t="s">
        <v>405</v>
      </c>
      <c r="H496" s="33">
        <v>20000</v>
      </c>
    </row>
    <row r="497" spans="1:8" ht="12.95" hidden="1" customHeight="1">
      <c r="A497" s="1">
        <v>496</v>
      </c>
      <c r="B497" s="24" t="s">
        <v>418</v>
      </c>
      <c r="C497" s="1">
        <v>31151</v>
      </c>
      <c r="D497" s="29" t="s">
        <v>215</v>
      </c>
      <c r="E497" s="38" t="s">
        <v>216</v>
      </c>
      <c r="F497" s="43" t="s">
        <v>206</v>
      </c>
      <c r="G497" s="34" t="s">
        <v>405</v>
      </c>
      <c r="H497" s="33">
        <v>10000</v>
      </c>
    </row>
    <row r="498" spans="1:8" ht="12.95" hidden="1" customHeight="1">
      <c r="A498" s="1">
        <v>497</v>
      </c>
      <c r="B498" s="24" t="s">
        <v>418</v>
      </c>
      <c r="C498" s="1">
        <v>31151</v>
      </c>
      <c r="D498" s="29" t="s">
        <v>217</v>
      </c>
      <c r="E498" s="38" t="s">
        <v>218</v>
      </c>
      <c r="F498" s="43" t="s">
        <v>206</v>
      </c>
      <c r="G498" s="34" t="s">
        <v>405</v>
      </c>
      <c r="H498" s="33">
        <v>10000</v>
      </c>
    </row>
    <row r="499" spans="1:8" ht="15" hidden="1" customHeight="1">
      <c r="A499" s="1">
        <v>498</v>
      </c>
      <c r="B499" s="24" t="s">
        <v>418</v>
      </c>
      <c r="C499" s="3">
        <v>31151</v>
      </c>
      <c r="D499" s="30" t="s">
        <v>219</v>
      </c>
      <c r="E499" s="38" t="s">
        <v>220</v>
      </c>
      <c r="F499" s="43" t="s">
        <v>206</v>
      </c>
      <c r="G499" s="34" t="s">
        <v>405</v>
      </c>
      <c r="H499" s="42">
        <v>48300</v>
      </c>
    </row>
    <row r="500" spans="1:8" ht="16.149999999999999" hidden="1" customHeight="1">
      <c r="A500" s="1">
        <v>499</v>
      </c>
      <c r="B500" s="24" t="s">
        <v>418</v>
      </c>
      <c r="C500" s="3">
        <v>31151</v>
      </c>
      <c r="D500" s="30" t="s">
        <v>221</v>
      </c>
      <c r="E500" s="41" t="s">
        <v>108</v>
      </c>
      <c r="F500" s="43" t="s">
        <v>206</v>
      </c>
      <c r="G500" s="34" t="s">
        <v>405</v>
      </c>
      <c r="H500" s="42">
        <v>75000</v>
      </c>
    </row>
    <row r="501" spans="1:8" ht="16.149999999999999" customHeight="1">
      <c r="A501" s="1">
        <v>500</v>
      </c>
      <c r="B501" s="24" t="s">
        <v>418</v>
      </c>
      <c r="C501" s="1">
        <v>31151</v>
      </c>
      <c r="D501" s="29" t="s">
        <v>1225</v>
      </c>
      <c r="E501" s="38" t="s">
        <v>670</v>
      </c>
      <c r="F501" s="43" t="s">
        <v>210</v>
      </c>
      <c r="G501" s="34" t="s">
        <v>405</v>
      </c>
      <c r="H501" s="33">
        <v>5000</v>
      </c>
    </row>
    <row r="502" spans="1:8" ht="16.149999999999999" hidden="1" customHeight="1">
      <c r="A502" s="1">
        <v>501</v>
      </c>
      <c r="B502" s="24" t="s">
        <v>422</v>
      </c>
      <c r="C502" s="1">
        <v>31151</v>
      </c>
      <c r="D502" s="29" t="s">
        <v>222</v>
      </c>
      <c r="E502" s="38" t="s">
        <v>223</v>
      </c>
      <c r="F502" s="43" t="s">
        <v>206</v>
      </c>
      <c r="G502" s="34" t="s">
        <v>402</v>
      </c>
      <c r="H502" s="33">
        <v>20000</v>
      </c>
    </row>
    <row r="503" spans="1:8" ht="12.95" hidden="1" customHeight="1">
      <c r="A503" s="1">
        <v>502</v>
      </c>
      <c r="B503" s="24" t="s">
        <v>422</v>
      </c>
      <c r="C503" s="1">
        <v>31151</v>
      </c>
      <c r="D503" s="29" t="s">
        <v>224</v>
      </c>
      <c r="E503" s="38" t="s">
        <v>225</v>
      </c>
      <c r="F503" s="43" t="s">
        <v>206</v>
      </c>
      <c r="G503" s="34" t="s">
        <v>402</v>
      </c>
      <c r="H503" s="33">
        <v>5000</v>
      </c>
    </row>
    <row r="504" spans="1:8" ht="12.95" hidden="1" customHeight="1">
      <c r="A504" s="1">
        <v>503</v>
      </c>
      <c r="B504" s="24" t="s">
        <v>422</v>
      </c>
      <c r="C504" s="1">
        <v>31151</v>
      </c>
      <c r="D504" s="29" t="s">
        <v>226</v>
      </c>
      <c r="E504" s="38" t="s">
        <v>227</v>
      </c>
      <c r="F504" s="43" t="s">
        <v>206</v>
      </c>
      <c r="G504" s="34" t="s">
        <v>402</v>
      </c>
      <c r="H504" s="33">
        <v>5000</v>
      </c>
    </row>
    <row r="505" spans="1:8" ht="12.95" hidden="1" customHeight="1">
      <c r="A505" s="1">
        <v>504</v>
      </c>
      <c r="B505" s="24" t="s">
        <v>422</v>
      </c>
      <c r="C505" s="1">
        <v>31151</v>
      </c>
      <c r="D505" s="29" t="s">
        <v>228</v>
      </c>
      <c r="E505" s="38" t="s">
        <v>229</v>
      </c>
      <c r="F505" s="43" t="s">
        <v>206</v>
      </c>
      <c r="G505" s="34" t="s">
        <v>402</v>
      </c>
      <c r="H505" s="33">
        <v>5000</v>
      </c>
    </row>
    <row r="506" spans="1:8" ht="12.95" hidden="1" customHeight="1">
      <c r="A506" s="1">
        <v>505</v>
      </c>
      <c r="B506" s="24" t="s">
        <v>422</v>
      </c>
      <c r="C506" s="1">
        <v>31151</v>
      </c>
      <c r="D506" s="29" t="s">
        <v>230</v>
      </c>
      <c r="E506" s="38" t="s">
        <v>231</v>
      </c>
      <c r="F506" s="43" t="s">
        <v>206</v>
      </c>
      <c r="G506" s="34" t="s">
        <v>402</v>
      </c>
      <c r="H506" s="33">
        <v>5000</v>
      </c>
    </row>
    <row r="507" spans="1:8" ht="12.95" hidden="1" customHeight="1">
      <c r="A507" s="1">
        <v>506</v>
      </c>
      <c r="B507" s="24" t="s">
        <v>422</v>
      </c>
      <c r="C507" s="1">
        <v>31151</v>
      </c>
      <c r="D507" s="29" t="s">
        <v>232</v>
      </c>
      <c r="E507" s="38" t="s">
        <v>233</v>
      </c>
      <c r="F507" s="43" t="s">
        <v>206</v>
      </c>
      <c r="G507" s="34" t="s">
        <v>402</v>
      </c>
      <c r="H507" s="33">
        <v>5000</v>
      </c>
    </row>
    <row r="508" spans="1:8" ht="12.95" hidden="1" customHeight="1">
      <c r="A508" s="1">
        <v>507</v>
      </c>
      <c r="B508" s="24" t="s">
        <v>422</v>
      </c>
      <c r="C508" s="1">
        <v>31151</v>
      </c>
      <c r="D508" s="29" t="s">
        <v>234</v>
      </c>
      <c r="E508" s="38" t="s">
        <v>235</v>
      </c>
      <c r="F508" s="43" t="s">
        <v>206</v>
      </c>
      <c r="G508" s="34" t="s">
        <v>402</v>
      </c>
      <c r="H508" s="33">
        <v>10000</v>
      </c>
    </row>
    <row r="509" spans="1:8" ht="12.95" hidden="1" customHeight="1">
      <c r="A509" s="1">
        <v>508</v>
      </c>
      <c r="B509" s="24" t="s">
        <v>422</v>
      </c>
      <c r="C509" s="1">
        <v>31151</v>
      </c>
      <c r="D509" s="29" t="s">
        <v>236</v>
      </c>
      <c r="E509" s="38" t="s">
        <v>237</v>
      </c>
      <c r="F509" s="43" t="s">
        <v>206</v>
      </c>
      <c r="G509" s="34" t="s">
        <v>402</v>
      </c>
      <c r="H509" s="33">
        <v>10000</v>
      </c>
    </row>
    <row r="510" spans="1:8" ht="12.95" hidden="1" customHeight="1">
      <c r="A510" s="1">
        <v>509</v>
      </c>
      <c r="B510" s="24" t="s">
        <v>736</v>
      </c>
      <c r="C510" s="1">
        <v>31151</v>
      </c>
      <c r="D510" s="29" t="s">
        <v>238</v>
      </c>
      <c r="E510" s="38" t="s">
        <v>239</v>
      </c>
      <c r="F510" s="43" t="s">
        <v>206</v>
      </c>
      <c r="G510" s="32" t="s">
        <v>401</v>
      </c>
      <c r="H510" s="33">
        <v>4000</v>
      </c>
    </row>
    <row r="511" spans="1:8" ht="6" hidden="1" customHeight="1">
      <c r="A511" s="1">
        <v>510</v>
      </c>
      <c r="B511" s="24" t="s">
        <v>736</v>
      </c>
      <c r="C511" s="1">
        <v>31151</v>
      </c>
      <c r="D511" s="29" t="s">
        <v>240</v>
      </c>
      <c r="E511" s="38" t="s">
        <v>241</v>
      </c>
      <c r="F511" s="43" t="s">
        <v>206</v>
      </c>
      <c r="G511" s="32" t="s">
        <v>401</v>
      </c>
      <c r="H511" s="33">
        <v>7500</v>
      </c>
    </row>
    <row r="512" spans="1:8" ht="12.95" customHeight="1">
      <c r="A512" s="1">
        <v>511</v>
      </c>
      <c r="B512" s="24" t="s">
        <v>736</v>
      </c>
      <c r="C512" s="1">
        <v>31151</v>
      </c>
      <c r="D512" s="29" t="s">
        <v>1226</v>
      </c>
      <c r="E512" s="38" t="s">
        <v>671</v>
      </c>
      <c r="F512" s="43" t="s">
        <v>210</v>
      </c>
      <c r="G512" s="32" t="s">
        <v>389</v>
      </c>
      <c r="H512" s="33">
        <v>5000</v>
      </c>
    </row>
    <row r="513" spans="1:8" ht="12.95" hidden="1" customHeight="1">
      <c r="A513" s="1">
        <v>512</v>
      </c>
      <c r="B513" s="24" t="s">
        <v>736</v>
      </c>
      <c r="C513" s="1">
        <v>31151</v>
      </c>
      <c r="D513" s="29" t="s">
        <v>242</v>
      </c>
      <c r="E513" s="38" t="s">
        <v>1842</v>
      </c>
      <c r="F513" s="43" t="s">
        <v>206</v>
      </c>
      <c r="G513" s="32" t="s">
        <v>389</v>
      </c>
      <c r="H513" s="33">
        <v>1000</v>
      </c>
    </row>
    <row r="514" spans="1:8" ht="12.95" hidden="1" customHeight="1">
      <c r="A514" s="1">
        <v>513</v>
      </c>
      <c r="B514" s="24" t="s">
        <v>736</v>
      </c>
      <c r="C514" s="1">
        <v>31151</v>
      </c>
      <c r="D514" s="29" t="s">
        <v>243</v>
      </c>
      <c r="E514" s="38" t="s">
        <v>244</v>
      </c>
      <c r="F514" s="43" t="s">
        <v>206</v>
      </c>
      <c r="G514" s="32" t="s">
        <v>389</v>
      </c>
      <c r="H514" s="33">
        <v>5000</v>
      </c>
    </row>
    <row r="515" spans="1:8" ht="12.95" hidden="1" customHeight="1">
      <c r="A515" s="1">
        <v>514</v>
      </c>
      <c r="B515" s="24" t="s">
        <v>736</v>
      </c>
      <c r="C515" s="1">
        <v>31151</v>
      </c>
      <c r="D515" s="29" t="s">
        <v>245</v>
      </c>
      <c r="E515" s="38" t="s">
        <v>246</v>
      </c>
      <c r="F515" s="43" t="s">
        <v>206</v>
      </c>
      <c r="G515" s="32" t="s">
        <v>389</v>
      </c>
      <c r="H515" s="33">
        <v>5000</v>
      </c>
    </row>
    <row r="516" spans="1:8" ht="12.95" hidden="1" customHeight="1">
      <c r="A516" s="1">
        <v>515</v>
      </c>
      <c r="B516" s="24" t="s">
        <v>736</v>
      </c>
      <c r="C516" s="1">
        <v>31151</v>
      </c>
      <c r="D516" s="29" t="s">
        <v>247</v>
      </c>
      <c r="E516" s="38" t="s">
        <v>1843</v>
      </c>
      <c r="F516" s="43" t="s">
        <v>206</v>
      </c>
      <c r="G516" s="32" t="s">
        <v>389</v>
      </c>
      <c r="H516" s="33">
        <v>5000</v>
      </c>
    </row>
    <row r="517" spans="1:8" ht="12.95" hidden="1" customHeight="1">
      <c r="A517" s="1">
        <v>516</v>
      </c>
      <c r="B517" s="24" t="s">
        <v>736</v>
      </c>
      <c r="C517" s="1">
        <v>31151</v>
      </c>
      <c r="D517" s="29" t="s">
        <v>249</v>
      </c>
      <c r="E517" s="38" t="s">
        <v>1844</v>
      </c>
      <c r="F517" s="43" t="s">
        <v>206</v>
      </c>
      <c r="G517" s="32" t="s">
        <v>389</v>
      </c>
      <c r="H517" s="33">
        <v>10000</v>
      </c>
    </row>
    <row r="518" spans="1:8" ht="11.25" hidden="1" customHeight="1">
      <c r="A518" s="1">
        <v>517</v>
      </c>
      <c r="B518" s="24" t="s">
        <v>736</v>
      </c>
      <c r="C518" s="3">
        <v>31151</v>
      </c>
      <c r="D518" s="30" t="s">
        <v>251</v>
      </c>
      <c r="E518" s="38" t="s">
        <v>252</v>
      </c>
      <c r="F518" s="43" t="s">
        <v>206</v>
      </c>
      <c r="G518" s="32" t="s">
        <v>389</v>
      </c>
      <c r="H518" s="42">
        <v>10000</v>
      </c>
    </row>
    <row r="519" spans="1:8" ht="12.95" hidden="1" customHeight="1">
      <c r="A519" s="1">
        <v>518</v>
      </c>
      <c r="B519" s="24" t="s">
        <v>736</v>
      </c>
      <c r="C519" s="1">
        <v>31151</v>
      </c>
      <c r="D519" s="29" t="s">
        <v>253</v>
      </c>
      <c r="E519" s="38" t="s">
        <v>254</v>
      </c>
      <c r="F519" s="43" t="s">
        <v>206</v>
      </c>
      <c r="G519" s="32" t="s">
        <v>401</v>
      </c>
      <c r="H519" s="33">
        <v>3000</v>
      </c>
    </row>
    <row r="520" spans="1:8" ht="12.95" hidden="1" customHeight="1">
      <c r="A520" s="1">
        <v>519</v>
      </c>
      <c r="B520" s="24" t="s">
        <v>736</v>
      </c>
      <c r="C520" s="1">
        <v>31151</v>
      </c>
      <c r="D520" s="29" t="s">
        <v>255</v>
      </c>
      <c r="E520" s="38" t="s">
        <v>1845</v>
      </c>
      <c r="F520" s="43" t="s">
        <v>206</v>
      </c>
      <c r="G520" s="32" t="s">
        <v>389</v>
      </c>
      <c r="H520" s="33">
        <v>2000</v>
      </c>
    </row>
    <row r="521" spans="1:8" ht="12.95" hidden="1" customHeight="1">
      <c r="A521" s="1">
        <v>520</v>
      </c>
      <c r="B521" s="24" t="s">
        <v>736</v>
      </c>
      <c r="C521" s="1">
        <v>31151</v>
      </c>
      <c r="D521" s="29" t="s">
        <v>257</v>
      </c>
      <c r="E521" s="38" t="s">
        <v>1846</v>
      </c>
      <c r="F521" s="43" t="s">
        <v>206</v>
      </c>
      <c r="G521" s="32" t="s">
        <v>389</v>
      </c>
      <c r="H521" s="33">
        <v>10000</v>
      </c>
    </row>
    <row r="522" spans="1:8" ht="12.95" hidden="1" customHeight="1">
      <c r="A522" s="1">
        <v>521</v>
      </c>
      <c r="B522" s="24" t="s">
        <v>736</v>
      </c>
      <c r="C522" s="1">
        <v>31151</v>
      </c>
      <c r="D522" s="29" t="s">
        <v>259</v>
      </c>
      <c r="E522" s="38" t="s">
        <v>260</v>
      </c>
      <c r="F522" s="43" t="s">
        <v>206</v>
      </c>
      <c r="G522" s="32" t="s">
        <v>401</v>
      </c>
      <c r="H522" s="33">
        <v>20000</v>
      </c>
    </row>
    <row r="523" spans="1:8" ht="12.95" hidden="1" customHeight="1">
      <c r="A523" s="1">
        <v>522</v>
      </c>
      <c r="B523" s="24" t="s">
        <v>736</v>
      </c>
      <c r="C523" s="1">
        <v>31151</v>
      </c>
      <c r="D523" s="29" t="s">
        <v>261</v>
      </c>
      <c r="E523" s="38" t="s">
        <v>262</v>
      </c>
      <c r="F523" s="43" t="s">
        <v>206</v>
      </c>
      <c r="G523" s="32" t="s">
        <v>401</v>
      </c>
      <c r="H523" s="33">
        <v>8500</v>
      </c>
    </row>
    <row r="524" spans="1:8" ht="12.95" hidden="1" customHeight="1">
      <c r="A524" s="1">
        <v>523</v>
      </c>
      <c r="B524" s="24" t="s">
        <v>736</v>
      </c>
      <c r="C524" s="1">
        <v>31151</v>
      </c>
      <c r="D524" s="29" t="s">
        <v>263</v>
      </c>
      <c r="E524" s="38" t="s">
        <v>1847</v>
      </c>
      <c r="F524" s="43" t="s">
        <v>206</v>
      </c>
      <c r="G524" s="32" t="s">
        <v>389</v>
      </c>
      <c r="H524" s="33">
        <v>1000</v>
      </c>
    </row>
    <row r="525" spans="1:8" ht="12.95" hidden="1" customHeight="1">
      <c r="A525" s="1">
        <v>524</v>
      </c>
      <c r="B525" s="24" t="s">
        <v>736</v>
      </c>
      <c r="C525" s="1">
        <v>31151</v>
      </c>
      <c r="D525" s="29" t="s">
        <v>265</v>
      </c>
      <c r="E525" s="38" t="s">
        <v>1848</v>
      </c>
      <c r="F525" s="43" t="s">
        <v>206</v>
      </c>
      <c r="G525" s="32" t="s">
        <v>389</v>
      </c>
      <c r="H525" s="33">
        <v>1000</v>
      </c>
    </row>
    <row r="526" spans="1:8" ht="12.95" hidden="1" customHeight="1">
      <c r="A526" s="1">
        <v>525</v>
      </c>
      <c r="B526" s="24" t="s">
        <v>736</v>
      </c>
      <c r="C526" s="1">
        <v>31151</v>
      </c>
      <c r="D526" s="29" t="s">
        <v>266</v>
      </c>
      <c r="E526" s="38" t="s">
        <v>1849</v>
      </c>
      <c r="F526" s="43" t="s">
        <v>206</v>
      </c>
      <c r="G526" s="32" t="s">
        <v>389</v>
      </c>
      <c r="H526" s="33">
        <v>10000</v>
      </c>
    </row>
    <row r="527" spans="1:8" ht="12.95" hidden="1" customHeight="1">
      <c r="A527" s="1">
        <v>526</v>
      </c>
      <c r="B527" s="24" t="s">
        <v>736</v>
      </c>
      <c r="C527" s="1">
        <v>31151</v>
      </c>
      <c r="D527" s="29" t="s">
        <v>267</v>
      </c>
      <c r="E527" s="38" t="s">
        <v>112</v>
      </c>
      <c r="F527" s="43" t="s">
        <v>206</v>
      </c>
      <c r="G527" s="32" t="s">
        <v>401</v>
      </c>
      <c r="H527" s="33">
        <v>10000</v>
      </c>
    </row>
    <row r="528" spans="1:8" ht="12.95" hidden="1" customHeight="1">
      <c r="A528" s="1">
        <v>527</v>
      </c>
      <c r="B528" s="24" t="s">
        <v>736</v>
      </c>
      <c r="C528" s="1">
        <v>31151</v>
      </c>
      <c r="D528" s="29" t="s">
        <v>268</v>
      </c>
      <c r="E528" s="38" t="s">
        <v>1850</v>
      </c>
      <c r="F528" s="43" t="s">
        <v>206</v>
      </c>
      <c r="G528" s="32" t="s">
        <v>389</v>
      </c>
      <c r="H528" s="33">
        <v>2500</v>
      </c>
    </row>
    <row r="529" spans="1:8" ht="12.95" hidden="1" customHeight="1">
      <c r="A529" s="1">
        <v>528</v>
      </c>
      <c r="B529" s="24" t="s">
        <v>736</v>
      </c>
      <c r="C529" s="1">
        <v>31151</v>
      </c>
      <c r="D529" s="29" t="s">
        <v>269</v>
      </c>
      <c r="E529" s="38" t="s">
        <v>1851</v>
      </c>
      <c r="F529" s="43" t="s">
        <v>206</v>
      </c>
      <c r="G529" s="32" t="s">
        <v>389</v>
      </c>
      <c r="H529" s="33">
        <v>2500</v>
      </c>
    </row>
    <row r="530" spans="1:8" ht="12.95" hidden="1" customHeight="1">
      <c r="A530" s="1">
        <v>529</v>
      </c>
      <c r="B530" s="24" t="s">
        <v>736</v>
      </c>
      <c r="C530" s="1">
        <v>31151</v>
      </c>
      <c r="D530" s="29" t="s">
        <v>271</v>
      </c>
      <c r="E530" s="38" t="s">
        <v>1852</v>
      </c>
      <c r="F530" s="43" t="s">
        <v>206</v>
      </c>
      <c r="G530" s="32" t="s">
        <v>389</v>
      </c>
      <c r="H530" s="33">
        <v>2500</v>
      </c>
    </row>
    <row r="531" spans="1:8" ht="12.95" hidden="1" customHeight="1">
      <c r="A531" s="1">
        <v>530</v>
      </c>
      <c r="B531" s="24" t="s">
        <v>736</v>
      </c>
      <c r="C531" s="1">
        <v>31151</v>
      </c>
      <c r="D531" s="29" t="s">
        <v>272</v>
      </c>
      <c r="E531" s="38" t="s">
        <v>1853</v>
      </c>
      <c r="F531" s="43" t="s">
        <v>206</v>
      </c>
      <c r="G531" s="32" t="s">
        <v>389</v>
      </c>
      <c r="H531" s="33">
        <v>2500</v>
      </c>
    </row>
    <row r="532" spans="1:8" ht="12.95" hidden="1" customHeight="1">
      <c r="A532" s="1">
        <v>531</v>
      </c>
      <c r="B532" s="24" t="s">
        <v>736</v>
      </c>
      <c r="C532" s="1">
        <v>31151</v>
      </c>
      <c r="D532" s="29" t="s">
        <v>274</v>
      </c>
      <c r="E532" s="38" t="s">
        <v>275</v>
      </c>
      <c r="F532" s="43" t="s">
        <v>206</v>
      </c>
      <c r="G532" s="32" t="s">
        <v>401</v>
      </c>
      <c r="H532" s="33">
        <v>5000</v>
      </c>
    </row>
    <row r="533" spans="1:8" ht="12.95" hidden="1" customHeight="1">
      <c r="A533" s="1">
        <v>532</v>
      </c>
      <c r="B533" s="24" t="s">
        <v>736</v>
      </c>
      <c r="C533" s="1">
        <v>31151</v>
      </c>
      <c r="D533" s="29" t="s">
        <v>276</v>
      </c>
      <c r="E533" s="38" t="s">
        <v>1854</v>
      </c>
      <c r="F533" s="43" t="s">
        <v>206</v>
      </c>
      <c r="G533" s="32" t="s">
        <v>389</v>
      </c>
      <c r="H533" s="33">
        <v>5000</v>
      </c>
    </row>
    <row r="534" spans="1:8" ht="12.95" hidden="1" customHeight="1">
      <c r="A534" s="1">
        <v>533</v>
      </c>
      <c r="B534" s="24" t="s">
        <v>736</v>
      </c>
      <c r="C534" s="1">
        <v>31151</v>
      </c>
      <c r="D534" s="29" t="s">
        <v>277</v>
      </c>
      <c r="E534" s="38" t="s">
        <v>116</v>
      </c>
      <c r="F534" s="43" t="s">
        <v>206</v>
      </c>
      <c r="G534" s="32" t="s">
        <v>401</v>
      </c>
      <c r="H534" s="33">
        <v>3000</v>
      </c>
    </row>
    <row r="535" spans="1:8" ht="12.95" hidden="1" customHeight="1">
      <c r="A535" s="1">
        <v>534</v>
      </c>
      <c r="B535" s="24" t="s">
        <v>420</v>
      </c>
      <c r="C535" s="1">
        <v>31151</v>
      </c>
      <c r="D535" s="29" t="s">
        <v>278</v>
      </c>
      <c r="E535" s="38" t="s">
        <v>117</v>
      </c>
      <c r="F535" s="43" t="s">
        <v>206</v>
      </c>
      <c r="G535" s="35" t="s">
        <v>404</v>
      </c>
      <c r="H535" s="33">
        <v>12000</v>
      </c>
    </row>
    <row r="536" spans="1:8" ht="12.95" hidden="1" customHeight="1">
      <c r="A536" s="1">
        <v>535</v>
      </c>
      <c r="B536" s="24" t="s">
        <v>420</v>
      </c>
      <c r="C536" s="1">
        <v>31151</v>
      </c>
      <c r="D536" s="29" t="s">
        <v>279</v>
      </c>
      <c r="E536" s="38" t="s">
        <v>280</v>
      </c>
      <c r="F536" s="43" t="s">
        <v>206</v>
      </c>
      <c r="G536" s="35" t="s">
        <v>404</v>
      </c>
      <c r="H536" s="33">
        <v>5000</v>
      </c>
    </row>
    <row r="537" spans="1:8" ht="12.95" hidden="1" customHeight="1">
      <c r="A537" s="1">
        <v>536</v>
      </c>
      <c r="B537" s="24" t="s">
        <v>420</v>
      </c>
      <c r="C537" s="1">
        <v>31151</v>
      </c>
      <c r="D537" s="29" t="s">
        <v>281</v>
      </c>
      <c r="E537" s="38" t="s">
        <v>282</v>
      </c>
      <c r="F537" s="43" t="s">
        <v>206</v>
      </c>
      <c r="G537" s="32" t="s">
        <v>394</v>
      </c>
      <c r="H537" s="33">
        <v>5000</v>
      </c>
    </row>
    <row r="538" spans="1:8" ht="12.95" hidden="1" customHeight="1">
      <c r="A538" s="1">
        <v>537</v>
      </c>
      <c r="B538" s="24" t="s">
        <v>420</v>
      </c>
      <c r="C538" s="1">
        <v>31151</v>
      </c>
      <c r="D538" s="29" t="s">
        <v>283</v>
      </c>
      <c r="E538" s="38" t="s">
        <v>284</v>
      </c>
      <c r="F538" s="43" t="s">
        <v>206</v>
      </c>
      <c r="G538" s="32" t="s">
        <v>394</v>
      </c>
      <c r="H538" s="33">
        <v>5000</v>
      </c>
    </row>
    <row r="539" spans="1:8" ht="12.75" hidden="1" customHeight="1">
      <c r="A539" s="1">
        <v>538</v>
      </c>
      <c r="B539" s="24" t="s">
        <v>420</v>
      </c>
      <c r="C539" s="3">
        <v>31151</v>
      </c>
      <c r="D539" s="30" t="s">
        <v>285</v>
      </c>
      <c r="E539" s="38" t="s">
        <v>1803</v>
      </c>
      <c r="F539" s="43" t="s">
        <v>206</v>
      </c>
      <c r="G539" s="35" t="s">
        <v>404</v>
      </c>
      <c r="H539" s="42">
        <v>6300</v>
      </c>
    </row>
    <row r="540" spans="1:8" ht="12.95" hidden="1" customHeight="1">
      <c r="A540" s="1">
        <v>539</v>
      </c>
      <c r="B540" s="24" t="s">
        <v>420</v>
      </c>
      <c r="C540" s="1">
        <v>31151</v>
      </c>
      <c r="D540" s="29" t="s">
        <v>287</v>
      </c>
      <c r="E540" s="38" t="s">
        <v>1804</v>
      </c>
      <c r="F540" s="43" t="s">
        <v>206</v>
      </c>
      <c r="G540" s="32" t="s">
        <v>394</v>
      </c>
      <c r="H540" s="33">
        <v>1200</v>
      </c>
    </row>
    <row r="541" spans="1:8" ht="12.95" hidden="1" customHeight="1">
      <c r="A541" s="1">
        <v>540</v>
      </c>
      <c r="B541" s="24" t="s">
        <v>420</v>
      </c>
      <c r="C541" s="1">
        <v>31151</v>
      </c>
      <c r="D541" s="29" t="s">
        <v>289</v>
      </c>
      <c r="E541" s="38" t="s">
        <v>118</v>
      </c>
      <c r="F541" s="43" t="s">
        <v>206</v>
      </c>
      <c r="G541" s="32" t="s">
        <v>394</v>
      </c>
      <c r="H541" s="33">
        <v>25000</v>
      </c>
    </row>
    <row r="542" spans="1:8" ht="12.95" hidden="1" customHeight="1">
      <c r="A542" s="1">
        <v>541</v>
      </c>
      <c r="B542" s="24" t="s">
        <v>420</v>
      </c>
      <c r="C542" s="1">
        <v>31151</v>
      </c>
      <c r="D542" s="29" t="s">
        <v>290</v>
      </c>
      <c r="E542" s="38" t="s">
        <v>1805</v>
      </c>
      <c r="F542" s="43" t="s">
        <v>206</v>
      </c>
      <c r="G542" s="32" t="s">
        <v>394</v>
      </c>
      <c r="H542" s="33">
        <v>9500</v>
      </c>
    </row>
    <row r="543" spans="1:8" ht="12.95" hidden="1" customHeight="1">
      <c r="A543" s="1">
        <v>542</v>
      </c>
      <c r="B543" s="24" t="s">
        <v>420</v>
      </c>
      <c r="C543" s="1">
        <v>31151</v>
      </c>
      <c r="D543" s="29" t="s">
        <v>292</v>
      </c>
      <c r="E543" s="38" t="s">
        <v>119</v>
      </c>
      <c r="F543" s="43" t="s">
        <v>206</v>
      </c>
      <c r="G543" s="35" t="s">
        <v>404</v>
      </c>
      <c r="H543" s="33">
        <v>6300</v>
      </c>
    </row>
    <row r="544" spans="1:8" ht="12.95" hidden="1" customHeight="1">
      <c r="A544" s="1">
        <v>543</v>
      </c>
      <c r="B544" s="24" t="s">
        <v>420</v>
      </c>
      <c r="C544" s="1">
        <v>31151</v>
      </c>
      <c r="D544" s="29" t="s">
        <v>293</v>
      </c>
      <c r="E544" s="38" t="s">
        <v>120</v>
      </c>
      <c r="F544" s="43" t="s">
        <v>206</v>
      </c>
      <c r="G544" s="35" t="s">
        <v>404</v>
      </c>
      <c r="H544" s="33">
        <v>6300</v>
      </c>
    </row>
    <row r="545" spans="1:8" ht="12.95" hidden="1" customHeight="1">
      <c r="A545" s="1">
        <v>544</v>
      </c>
      <c r="B545" s="24" t="s">
        <v>417</v>
      </c>
      <c r="C545" s="1">
        <v>31151</v>
      </c>
      <c r="D545" s="29" t="s">
        <v>294</v>
      </c>
      <c r="E545" s="38" t="s">
        <v>121</v>
      </c>
      <c r="F545" s="43" t="s">
        <v>206</v>
      </c>
      <c r="G545" s="35" t="s">
        <v>399</v>
      </c>
      <c r="H545" s="33">
        <v>15000</v>
      </c>
    </row>
    <row r="546" spans="1:8" ht="12.95" hidden="1" customHeight="1">
      <c r="A546" s="1">
        <v>545</v>
      </c>
      <c r="B546" s="24" t="s">
        <v>417</v>
      </c>
      <c r="C546" s="1">
        <v>31151</v>
      </c>
      <c r="D546" s="29" t="s">
        <v>295</v>
      </c>
      <c r="E546" s="38" t="s">
        <v>296</v>
      </c>
      <c r="F546" s="43" t="s">
        <v>206</v>
      </c>
      <c r="G546" s="35" t="s">
        <v>399</v>
      </c>
      <c r="H546" s="33">
        <v>13000</v>
      </c>
    </row>
    <row r="547" spans="1:8" ht="12.95" hidden="1" customHeight="1">
      <c r="A547" s="1">
        <v>546</v>
      </c>
      <c r="B547" s="24" t="s">
        <v>417</v>
      </c>
      <c r="C547" s="1">
        <v>31151</v>
      </c>
      <c r="D547" s="29" t="s">
        <v>297</v>
      </c>
      <c r="E547" s="38" t="s">
        <v>298</v>
      </c>
      <c r="F547" s="43" t="s">
        <v>206</v>
      </c>
      <c r="G547" s="35" t="s">
        <v>399</v>
      </c>
      <c r="H547" s="33">
        <v>25000</v>
      </c>
    </row>
    <row r="548" spans="1:8" ht="12.95" hidden="1" customHeight="1">
      <c r="A548" s="1">
        <v>547</v>
      </c>
      <c r="B548" s="24" t="s">
        <v>417</v>
      </c>
      <c r="C548" s="1">
        <v>31151</v>
      </c>
      <c r="D548" s="29" t="s">
        <v>299</v>
      </c>
      <c r="E548" s="38" t="s">
        <v>122</v>
      </c>
      <c r="F548" s="43" t="s">
        <v>206</v>
      </c>
      <c r="G548" s="35" t="s">
        <v>399</v>
      </c>
      <c r="H548" s="33">
        <v>7500</v>
      </c>
    </row>
    <row r="549" spans="1:8" ht="12.95" hidden="1" customHeight="1">
      <c r="A549" s="1">
        <v>548</v>
      </c>
      <c r="B549" s="24" t="s">
        <v>417</v>
      </c>
      <c r="C549" s="1">
        <v>31151</v>
      </c>
      <c r="D549" s="29" t="s">
        <v>1227</v>
      </c>
      <c r="E549" s="38" t="s">
        <v>672</v>
      </c>
      <c r="F549" s="43" t="s">
        <v>209</v>
      </c>
      <c r="G549" s="35" t="s">
        <v>399</v>
      </c>
      <c r="H549" s="33">
        <v>3000</v>
      </c>
    </row>
    <row r="550" spans="1:8" ht="12.95" hidden="1" customHeight="1">
      <c r="A550" s="1">
        <v>549</v>
      </c>
      <c r="B550" s="24" t="s">
        <v>417</v>
      </c>
      <c r="C550" s="1">
        <v>31151</v>
      </c>
      <c r="D550" s="29" t="s">
        <v>300</v>
      </c>
      <c r="E550" s="38" t="s">
        <v>123</v>
      </c>
      <c r="F550" s="43" t="s">
        <v>206</v>
      </c>
      <c r="G550" s="35" t="s">
        <v>399</v>
      </c>
      <c r="H550" s="33">
        <v>7500</v>
      </c>
    </row>
    <row r="551" spans="1:8" ht="15" hidden="1" customHeight="1">
      <c r="A551" s="1">
        <v>550</v>
      </c>
      <c r="B551" s="24" t="s">
        <v>181</v>
      </c>
      <c r="C551" s="3">
        <v>31151</v>
      </c>
      <c r="D551" s="30" t="s">
        <v>301</v>
      </c>
      <c r="E551" s="41" t="s">
        <v>124</v>
      </c>
      <c r="F551" s="39" t="s">
        <v>206</v>
      </c>
      <c r="G551" s="32" t="s">
        <v>396</v>
      </c>
      <c r="H551" s="42">
        <v>30000</v>
      </c>
    </row>
    <row r="552" spans="1:8" ht="13.5" hidden="1" customHeight="1">
      <c r="A552" s="1">
        <v>551</v>
      </c>
      <c r="B552" s="24" t="s">
        <v>181</v>
      </c>
      <c r="C552" s="1">
        <v>31151</v>
      </c>
      <c r="D552" s="29" t="s">
        <v>302</v>
      </c>
      <c r="E552" s="38" t="s">
        <v>125</v>
      </c>
      <c r="F552" s="39" t="s">
        <v>206</v>
      </c>
      <c r="G552" s="32" t="s">
        <v>396</v>
      </c>
      <c r="H552" s="33">
        <v>30000</v>
      </c>
    </row>
    <row r="553" spans="1:8" ht="12.95" hidden="1" customHeight="1">
      <c r="A553" s="1">
        <v>552</v>
      </c>
      <c r="B553" s="24" t="s">
        <v>181</v>
      </c>
      <c r="C553" s="1">
        <v>31151</v>
      </c>
      <c r="D553" s="29" t="s">
        <v>303</v>
      </c>
      <c r="E553" s="38" t="s">
        <v>304</v>
      </c>
      <c r="F553" s="43" t="s">
        <v>206</v>
      </c>
      <c r="G553" s="34" t="s">
        <v>396</v>
      </c>
      <c r="H553" s="33">
        <v>36500</v>
      </c>
    </row>
    <row r="554" spans="1:8" ht="12.95" hidden="1" customHeight="1">
      <c r="A554" s="1">
        <v>553</v>
      </c>
      <c r="B554" s="24" t="s">
        <v>181</v>
      </c>
      <c r="C554" s="1">
        <v>31151</v>
      </c>
      <c r="D554" s="29" t="s">
        <v>305</v>
      </c>
      <c r="E554" s="38" t="s">
        <v>126</v>
      </c>
      <c r="F554" s="43" t="s">
        <v>206</v>
      </c>
      <c r="G554" s="34" t="s">
        <v>396</v>
      </c>
      <c r="H554" s="33">
        <v>7500</v>
      </c>
    </row>
    <row r="555" spans="1:8" ht="12.95" hidden="1" customHeight="1">
      <c r="A555" s="1">
        <v>554</v>
      </c>
      <c r="B555" s="24" t="s">
        <v>181</v>
      </c>
      <c r="C555" s="1">
        <v>31151</v>
      </c>
      <c r="D555" s="29" t="s">
        <v>306</v>
      </c>
      <c r="E555" s="38" t="s">
        <v>307</v>
      </c>
      <c r="F555" s="43" t="s">
        <v>206</v>
      </c>
      <c r="G555" s="34" t="s">
        <v>396</v>
      </c>
      <c r="H555" s="33">
        <v>7500</v>
      </c>
    </row>
    <row r="556" spans="1:8" ht="12.95" hidden="1" customHeight="1">
      <c r="A556" s="1">
        <v>555</v>
      </c>
      <c r="B556" s="24" t="s">
        <v>181</v>
      </c>
      <c r="C556" s="1">
        <v>31151</v>
      </c>
      <c r="D556" s="29" t="s">
        <v>308</v>
      </c>
      <c r="E556" s="38" t="s">
        <v>309</v>
      </c>
      <c r="F556" s="43" t="s">
        <v>206</v>
      </c>
      <c r="G556" s="34" t="s">
        <v>396</v>
      </c>
      <c r="H556" s="33">
        <v>7500</v>
      </c>
    </row>
    <row r="557" spans="1:8" ht="12.95" hidden="1" customHeight="1">
      <c r="A557" s="1">
        <v>556</v>
      </c>
      <c r="B557" s="24" t="s">
        <v>181</v>
      </c>
      <c r="C557" s="1">
        <v>31151</v>
      </c>
      <c r="D557" s="29" t="s">
        <v>310</v>
      </c>
      <c r="E557" s="38" t="s">
        <v>311</v>
      </c>
      <c r="F557" s="43" t="s">
        <v>206</v>
      </c>
      <c r="G557" s="34" t="s">
        <v>396</v>
      </c>
      <c r="H557" s="33">
        <v>7500</v>
      </c>
    </row>
    <row r="558" spans="1:8" ht="12.95" hidden="1" customHeight="1">
      <c r="A558" s="1">
        <v>557</v>
      </c>
      <c r="B558" s="24" t="s">
        <v>181</v>
      </c>
      <c r="C558" s="1">
        <v>31151</v>
      </c>
      <c r="D558" s="29" t="s">
        <v>312</v>
      </c>
      <c r="E558" s="38" t="s">
        <v>313</v>
      </c>
      <c r="F558" s="43" t="s">
        <v>206</v>
      </c>
      <c r="G558" s="34" t="s">
        <v>396</v>
      </c>
      <c r="H558" s="33">
        <v>7500</v>
      </c>
    </row>
    <row r="559" spans="1:8" ht="12.95" hidden="1" customHeight="1">
      <c r="A559" s="1">
        <v>558</v>
      </c>
      <c r="B559" s="24" t="s">
        <v>424</v>
      </c>
      <c r="C559" s="1">
        <v>31151</v>
      </c>
      <c r="D559" s="29" t="s">
        <v>1228</v>
      </c>
      <c r="E559" s="38" t="s">
        <v>673</v>
      </c>
      <c r="F559" s="43" t="s">
        <v>209</v>
      </c>
      <c r="G559" s="34" t="s">
        <v>396</v>
      </c>
      <c r="H559" s="33">
        <v>6300</v>
      </c>
    </row>
    <row r="560" spans="1:8" ht="11.25" hidden="1" customHeight="1">
      <c r="A560" s="1">
        <v>559</v>
      </c>
      <c r="B560" s="24" t="s">
        <v>181</v>
      </c>
      <c r="C560" s="1">
        <v>31151</v>
      </c>
      <c r="D560" s="29" t="s">
        <v>1229</v>
      </c>
      <c r="E560" s="38" t="s">
        <v>127</v>
      </c>
      <c r="F560" s="43" t="s">
        <v>388</v>
      </c>
      <c r="G560" s="34" t="s">
        <v>396</v>
      </c>
      <c r="H560" s="33">
        <v>7500</v>
      </c>
    </row>
    <row r="561" spans="1:8" ht="12.75" hidden="1" customHeight="1">
      <c r="A561" s="1">
        <v>560</v>
      </c>
      <c r="B561" s="25" t="s">
        <v>423</v>
      </c>
      <c r="C561" s="3">
        <v>31151</v>
      </c>
      <c r="D561" s="30" t="s">
        <v>314</v>
      </c>
      <c r="E561" s="38" t="s">
        <v>315</v>
      </c>
      <c r="F561" s="43" t="s">
        <v>206</v>
      </c>
      <c r="G561" s="32" t="s">
        <v>393</v>
      </c>
      <c r="H561" s="42">
        <v>5000</v>
      </c>
    </row>
    <row r="562" spans="1:8" ht="12.95" hidden="1" customHeight="1">
      <c r="A562" s="1">
        <v>561</v>
      </c>
      <c r="B562" s="25" t="s">
        <v>423</v>
      </c>
      <c r="C562" s="1">
        <v>31151</v>
      </c>
      <c r="D562" s="29" t="s">
        <v>316</v>
      </c>
      <c r="E562" s="38" t="s">
        <v>1797</v>
      </c>
      <c r="F562" s="43" t="s">
        <v>206</v>
      </c>
      <c r="G562" s="32" t="s">
        <v>393</v>
      </c>
      <c r="H562" s="33">
        <v>10000</v>
      </c>
    </row>
    <row r="563" spans="1:8" ht="18" hidden="1" customHeight="1">
      <c r="A563" s="1">
        <v>562</v>
      </c>
      <c r="B563" s="25" t="s">
        <v>423</v>
      </c>
      <c r="C563" s="3">
        <v>31151</v>
      </c>
      <c r="D563" s="30" t="s">
        <v>318</v>
      </c>
      <c r="E563" s="41" t="s">
        <v>1798</v>
      </c>
      <c r="F563" s="43" t="s">
        <v>206</v>
      </c>
      <c r="G563" s="32" t="s">
        <v>393</v>
      </c>
      <c r="H563" s="42">
        <v>3000</v>
      </c>
    </row>
    <row r="564" spans="1:8" ht="12.95" hidden="1" customHeight="1">
      <c r="A564" s="1">
        <v>563</v>
      </c>
      <c r="B564" s="25" t="s">
        <v>423</v>
      </c>
      <c r="C564" s="1">
        <v>31151</v>
      </c>
      <c r="D564" s="29" t="s">
        <v>320</v>
      </c>
      <c r="E564" s="38" t="s">
        <v>321</v>
      </c>
      <c r="F564" s="43" t="s">
        <v>206</v>
      </c>
      <c r="G564" s="32" t="s">
        <v>393</v>
      </c>
      <c r="H564" s="33">
        <v>30000</v>
      </c>
    </row>
    <row r="565" spans="1:8" ht="12.95" hidden="1" customHeight="1">
      <c r="A565" s="1">
        <v>564</v>
      </c>
      <c r="B565" s="25" t="s">
        <v>423</v>
      </c>
      <c r="C565" s="1">
        <v>31151</v>
      </c>
      <c r="D565" s="29" t="s">
        <v>322</v>
      </c>
      <c r="E565" s="38" t="s">
        <v>1799</v>
      </c>
      <c r="F565" s="43" t="s">
        <v>206</v>
      </c>
      <c r="G565" s="32" t="s">
        <v>393</v>
      </c>
      <c r="H565" s="33">
        <v>15000</v>
      </c>
    </row>
    <row r="566" spans="1:8" ht="12.95" hidden="1" customHeight="1">
      <c r="A566" s="1">
        <v>565</v>
      </c>
      <c r="B566" s="25" t="s">
        <v>423</v>
      </c>
      <c r="C566" s="1">
        <v>31151</v>
      </c>
      <c r="D566" s="29" t="s">
        <v>324</v>
      </c>
      <c r="E566" s="38" t="s">
        <v>325</v>
      </c>
      <c r="F566" s="43" t="s">
        <v>206</v>
      </c>
      <c r="G566" s="32" t="s">
        <v>407</v>
      </c>
      <c r="H566" s="33">
        <v>20000</v>
      </c>
    </row>
    <row r="567" spans="1:8" ht="12.95" hidden="1" customHeight="1">
      <c r="A567" s="1">
        <v>566</v>
      </c>
      <c r="B567" s="25" t="s">
        <v>423</v>
      </c>
      <c r="C567" s="1">
        <v>31151</v>
      </c>
      <c r="D567" s="29" t="s">
        <v>326</v>
      </c>
      <c r="E567" s="38" t="s">
        <v>327</v>
      </c>
      <c r="F567" s="43" t="s">
        <v>206</v>
      </c>
      <c r="G567" s="32" t="s">
        <v>407</v>
      </c>
      <c r="H567" s="33">
        <v>3000</v>
      </c>
    </row>
    <row r="568" spans="1:8" ht="12.95" customHeight="1">
      <c r="A568" s="1">
        <v>567</v>
      </c>
      <c r="B568" s="25" t="s">
        <v>423</v>
      </c>
      <c r="C568" s="1">
        <v>31151</v>
      </c>
      <c r="D568" s="29" t="s">
        <v>1230</v>
      </c>
      <c r="E568" s="38" t="s">
        <v>674</v>
      </c>
      <c r="F568" s="43" t="s">
        <v>210</v>
      </c>
      <c r="G568" s="32" t="s">
        <v>407</v>
      </c>
      <c r="H568" s="33">
        <v>15000</v>
      </c>
    </row>
    <row r="569" spans="1:8" ht="12.95" hidden="1" customHeight="1">
      <c r="A569" s="1">
        <v>568</v>
      </c>
      <c r="B569" s="25" t="s">
        <v>423</v>
      </c>
      <c r="C569" s="1">
        <v>31151</v>
      </c>
      <c r="D569" s="29" t="s">
        <v>328</v>
      </c>
      <c r="E569" s="38" t="s">
        <v>1800</v>
      </c>
      <c r="F569" s="43" t="s">
        <v>206</v>
      </c>
      <c r="G569" s="32" t="s">
        <v>393</v>
      </c>
      <c r="H569" s="33">
        <v>30000</v>
      </c>
    </row>
    <row r="570" spans="1:8" ht="12.95" hidden="1" customHeight="1">
      <c r="A570" s="1">
        <v>569</v>
      </c>
      <c r="B570" s="25" t="s">
        <v>423</v>
      </c>
      <c r="C570" s="1">
        <v>31151</v>
      </c>
      <c r="D570" s="29" t="s">
        <v>330</v>
      </c>
      <c r="E570" s="38" t="s">
        <v>331</v>
      </c>
      <c r="F570" s="43" t="s">
        <v>206</v>
      </c>
      <c r="G570" s="32" t="s">
        <v>407</v>
      </c>
      <c r="H570" s="33">
        <v>30000</v>
      </c>
    </row>
    <row r="571" spans="1:8" ht="12.95" hidden="1" customHeight="1">
      <c r="A571" s="1">
        <v>570</v>
      </c>
      <c r="B571" s="25" t="s">
        <v>423</v>
      </c>
      <c r="C571" s="1">
        <v>31151</v>
      </c>
      <c r="D571" s="29" t="s">
        <v>332</v>
      </c>
      <c r="E571" s="38" t="s">
        <v>1801</v>
      </c>
      <c r="F571" s="43" t="s">
        <v>206</v>
      </c>
      <c r="G571" s="32" t="s">
        <v>393</v>
      </c>
      <c r="H571" s="33">
        <v>3000</v>
      </c>
    </row>
    <row r="572" spans="1:8" ht="12.95" hidden="1" customHeight="1">
      <c r="A572" s="1">
        <v>571</v>
      </c>
      <c r="B572" s="25" t="s">
        <v>423</v>
      </c>
      <c r="C572" s="1">
        <v>31151</v>
      </c>
      <c r="D572" s="29" t="s">
        <v>334</v>
      </c>
      <c r="E572" s="38" t="s">
        <v>128</v>
      </c>
      <c r="F572" s="43" t="s">
        <v>206</v>
      </c>
      <c r="G572" s="32" t="s">
        <v>407</v>
      </c>
      <c r="H572" s="33">
        <v>10000</v>
      </c>
    </row>
    <row r="573" spans="1:8" ht="12.95" hidden="1" customHeight="1">
      <c r="A573" s="1">
        <v>572</v>
      </c>
      <c r="B573" s="25" t="s">
        <v>423</v>
      </c>
      <c r="C573" s="1">
        <v>31151</v>
      </c>
      <c r="D573" s="29" t="s">
        <v>335</v>
      </c>
      <c r="E573" s="38" t="s">
        <v>336</v>
      </c>
      <c r="F573" s="43" t="s">
        <v>206</v>
      </c>
      <c r="G573" s="32" t="s">
        <v>407</v>
      </c>
      <c r="H573" s="33">
        <v>10000</v>
      </c>
    </row>
    <row r="574" spans="1:8" ht="12.95" hidden="1" customHeight="1">
      <c r="A574" s="1">
        <v>573</v>
      </c>
      <c r="B574" s="25" t="s">
        <v>423</v>
      </c>
      <c r="C574" s="1">
        <v>31151</v>
      </c>
      <c r="D574" s="29" t="s">
        <v>337</v>
      </c>
      <c r="E574" s="38" t="s">
        <v>1802</v>
      </c>
      <c r="F574" s="43" t="s">
        <v>206</v>
      </c>
      <c r="G574" s="32" t="s">
        <v>393</v>
      </c>
      <c r="H574" s="33">
        <v>10000</v>
      </c>
    </row>
    <row r="575" spans="1:8" ht="12.95" hidden="1" customHeight="1">
      <c r="A575" s="1">
        <v>574</v>
      </c>
      <c r="B575" s="25" t="s">
        <v>423</v>
      </c>
      <c r="C575" s="1">
        <v>31151</v>
      </c>
      <c r="D575" s="29" t="s">
        <v>339</v>
      </c>
      <c r="E575" s="38" t="s">
        <v>340</v>
      </c>
      <c r="F575" s="43" t="s">
        <v>206</v>
      </c>
      <c r="G575" s="32" t="s">
        <v>393</v>
      </c>
      <c r="H575" s="33">
        <v>2500</v>
      </c>
    </row>
    <row r="576" spans="1:8" ht="12.75" hidden="1" customHeight="1">
      <c r="A576" s="1">
        <v>575</v>
      </c>
      <c r="B576" s="25" t="s">
        <v>423</v>
      </c>
      <c r="C576" s="3">
        <v>31151</v>
      </c>
      <c r="D576" s="30" t="s">
        <v>341</v>
      </c>
      <c r="E576" s="38" t="s">
        <v>1796</v>
      </c>
      <c r="F576" s="43" t="s">
        <v>206</v>
      </c>
      <c r="G576" s="32" t="s">
        <v>393</v>
      </c>
      <c r="H576" s="42">
        <v>5000</v>
      </c>
    </row>
    <row r="577" spans="1:8" ht="14.25" hidden="1" customHeight="1">
      <c r="A577" s="1">
        <v>576</v>
      </c>
      <c r="B577" s="25" t="s">
        <v>423</v>
      </c>
      <c r="C577" s="3">
        <v>31151</v>
      </c>
      <c r="D577" s="30" t="s">
        <v>343</v>
      </c>
      <c r="E577" s="38" t="s">
        <v>1795</v>
      </c>
      <c r="F577" s="43" t="s">
        <v>206</v>
      </c>
      <c r="G577" s="32" t="s">
        <v>393</v>
      </c>
      <c r="H577" s="42">
        <v>5000</v>
      </c>
    </row>
    <row r="578" spans="1:8" ht="12.95" hidden="1" customHeight="1">
      <c r="A578" s="1">
        <v>577</v>
      </c>
      <c r="B578" s="25" t="s">
        <v>423</v>
      </c>
      <c r="C578" s="1">
        <v>31151</v>
      </c>
      <c r="D578" s="29" t="s">
        <v>345</v>
      </c>
      <c r="E578" s="38" t="s">
        <v>346</v>
      </c>
      <c r="F578" s="43" t="s">
        <v>206</v>
      </c>
      <c r="G578" s="32" t="s">
        <v>407</v>
      </c>
      <c r="H578" s="33">
        <v>5000</v>
      </c>
    </row>
    <row r="579" spans="1:8" ht="12.95" hidden="1" customHeight="1">
      <c r="A579" s="1">
        <v>578</v>
      </c>
      <c r="B579" s="25" t="s">
        <v>423</v>
      </c>
      <c r="C579" s="1">
        <v>31151</v>
      </c>
      <c r="D579" s="29" t="s">
        <v>347</v>
      </c>
      <c r="E579" s="38" t="s">
        <v>348</v>
      </c>
      <c r="F579" s="43" t="s">
        <v>206</v>
      </c>
      <c r="G579" s="32" t="s">
        <v>407</v>
      </c>
      <c r="H579" s="33">
        <v>4500</v>
      </c>
    </row>
    <row r="580" spans="1:8" ht="12.75" customHeight="1">
      <c r="A580" s="1">
        <v>579</v>
      </c>
      <c r="B580" s="25" t="s">
        <v>423</v>
      </c>
      <c r="C580" s="3">
        <v>31151</v>
      </c>
      <c r="D580" s="30" t="s">
        <v>1231</v>
      </c>
      <c r="E580" s="38" t="s">
        <v>675</v>
      </c>
      <c r="F580" s="43" t="s">
        <v>210</v>
      </c>
      <c r="G580" s="32" t="s">
        <v>407</v>
      </c>
      <c r="H580" s="42">
        <v>6000</v>
      </c>
    </row>
    <row r="581" spans="1:8" ht="12.95" customHeight="1">
      <c r="A581" s="1">
        <v>580</v>
      </c>
      <c r="B581" s="25" t="s">
        <v>423</v>
      </c>
      <c r="C581" s="1">
        <v>31151</v>
      </c>
      <c r="D581" s="29" t="s">
        <v>1232</v>
      </c>
      <c r="E581" s="38" t="s">
        <v>676</v>
      </c>
      <c r="F581" s="43" t="s">
        <v>210</v>
      </c>
      <c r="G581" s="32" t="s">
        <v>393</v>
      </c>
      <c r="H581" s="33">
        <v>2500</v>
      </c>
    </row>
    <row r="582" spans="1:8" ht="12.95" hidden="1" customHeight="1">
      <c r="A582" s="1">
        <v>581</v>
      </c>
      <c r="B582" s="24" t="s">
        <v>419</v>
      </c>
      <c r="C582" s="1">
        <v>31151</v>
      </c>
      <c r="D582" s="29" t="s">
        <v>349</v>
      </c>
      <c r="E582" s="38" t="s">
        <v>350</v>
      </c>
      <c r="F582" s="43" t="s">
        <v>206</v>
      </c>
      <c r="G582" s="32" t="s">
        <v>407</v>
      </c>
      <c r="H582" s="33">
        <v>120000</v>
      </c>
    </row>
    <row r="583" spans="1:8" ht="12.95" hidden="1" customHeight="1">
      <c r="A583" s="1">
        <v>582</v>
      </c>
      <c r="B583" s="24" t="s">
        <v>419</v>
      </c>
      <c r="C583" s="1">
        <v>31151</v>
      </c>
      <c r="D583" s="29" t="s">
        <v>351</v>
      </c>
      <c r="E583" s="38" t="s">
        <v>352</v>
      </c>
      <c r="F583" s="43" t="s">
        <v>206</v>
      </c>
      <c r="G583" s="32" t="s">
        <v>407</v>
      </c>
      <c r="H583" s="33">
        <v>2600</v>
      </c>
    </row>
    <row r="584" spans="1:8" ht="12.95" hidden="1" customHeight="1">
      <c r="A584" s="1">
        <v>583</v>
      </c>
      <c r="B584" s="24" t="s">
        <v>419</v>
      </c>
      <c r="C584" s="1">
        <v>31151</v>
      </c>
      <c r="D584" s="29" t="s">
        <v>353</v>
      </c>
      <c r="E584" s="38" t="s">
        <v>354</v>
      </c>
      <c r="F584" s="43" t="s">
        <v>206</v>
      </c>
      <c r="G584" s="32" t="s">
        <v>407</v>
      </c>
      <c r="H584" s="33">
        <v>10000</v>
      </c>
    </row>
    <row r="585" spans="1:8" ht="12.95" hidden="1" customHeight="1">
      <c r="A585" s="1">
        <v>584</v>
      </c>
      <c r="B585" s="24" t="s">
        <v>419</v>
      </c>
      <c r="C585" s="1">
        <v>31151</v>
      </c>
      <c r="D585" s="29" t="s">
        <v>355</v>
      </c>
      <c r="E585" s="38" t="s">
        <v>356</v>
      </c>
      <c r="F585" s="43" t="s">
        <v>206</v>
      </c>
      <c r="G585" s="32" t="s">
        <v>407</v>
      </c>
      <c r="H585" s="33">
        <v>10000</v>
      </c>
    </row>
    <row r="586" spans="1:8" ht="12.95" customHeight="1">
      <c r="A586" s="1">
        <v>585</v>
      </c>
      <c r="B586" s="24" t="s">
        <v>419</v>
      </c>
      <c r="C586" s="1">
        <v>31151</v>
      </c>
      <c r="D586" s="29" t="s">
        <v>1233</v>
      </c>
      <c r="E586" s="38" t="s">
        <v>677</v>
      </c>
      <c r="F586" s="43" t="s">
        <v>210</v>
      </c>
      <c r="G586" s="32" t="s">
        <v>399</v>
      </c>
      <c r="H586" s="33">
        <v>6200</v>
      </c>
    </row>
    <row r="587" spans="1:8" ht="12.95" customHeight="1">
      <c r="A587" s="1">
        <v>586</v>
      </c>
      <c r="B587" s="24" t="s">
        <v>419</v>
      </c>
      <c r="C587" s="1">
        <v>31151</v>
      </c>
      <c r="D587" s="29" t="s">
        <v>1234</v>
      </c>
      <c r="E587" s="38" t="s">
        <v>678</v>
      </c>
      <c r="F587" s="43" t="s">
        <v>210</v>
      </c>
      <c r="G587" s="32" t="s">
        <v>399</v>
      </c>
      <c r="H587" s="33">
        <v>2800</v>
      </c>
    </row>
    <row r="588" spans="1:8" ht="12.95" customHeight="1">
      <c r="A588" s="1">
        <v>587</v>
      </c>
      <c r="B588" s="24" t="s">
        <v>419</v>
      </c>
      <c r="C588" s="1">
        <v>31151</v>
      </c>
      <c r="D588" s="29" t="s">
        <v>1235</v>
      </c>
      <c r="E588" s="38" t="s">
        <v>1855</v>
      </c>
      <c r="F588" s="43" t="s">
        <v>210</v>
      </c>
      <c r="G588" s="35" t="s">
        <v>1891</v>
      </c>
      <c r="H588" s="33">
        <v>1200</v>
      </c>
    </row>
    <row r="589" spans="1:8" ht="12.95" customHeight="1">
      <c r="A589" s="1">
        <v>588</v>
      </c>
      <c r="B589" s="24" t="s">
        <v>419</v>
      </c>
      <c r="C589" s="1">
        <v>31151</v>
      </c>
      <c r="D589" s="29" t="s">
        <v>1236</v>
      </c>
      <c r="E589" s="38" t="s">
        <v>130</v>
      </c>
      <c r="F589" s="43" t="s">
        <v>210</v>
      </c>
      <c r="G589" s="35" t="s">
        <v>404</v>
      </c>
      <c r="H589" s="33">
        <v>1800</v>
      </c>
    </row>
    <row r="590" spans="1:8" ht="12.95" customHeight="1">
      <c r="A590" s="1">
        <v>589</v>
      </c>
      <c r="B590" s="24" t="s">
        <v>419</v>
      </c>
      <c r="C590" s="1">
        <v>31151</v>
      </c>
      <c r="D590" s="29" t="s">
        <v>1237</v>
      </c>
      <c r="E590" s="38" t="s">
        <v>679</v>
      </c>
      <c r="F590" s="43" t="s">
        <v>210</v>
      </c>
      <c r="G590" s="35" t="s">
        <v>404</v>
      </c>
      <c r="H590" s="33">
        <v>8400</v>
      </c>
    </row>
    <row r="591" spans="1:8" ht="12.95" customHeight="1">
      <c r="A591" s="1">
        <v>590</v>
      </c>
      <c r="B591" s="24" t="s">
        <v>419</v>
      </c>
      <c r="C591" s="1">
        <v>31151</v>
      </c>
      <c r="D591" s="29" t="s">
        <v>1238</v>
      </c>
      <c r="E591" s="38" t="s">
        <v>680</v>
      </c>
      <c r="F591" s="43" t="s">
        <v>210</v>
      </c>
      <c r="G591" s="35" t="s">
        <v>404</v>
      </c>
      <c r="H591" s="33">
        <v>7200</v>
      </c>
    </row>
    <row r="592" spans="1:8" ht="12.95" customHeight="1">
      <c r="A592" s="1">
        <v>591</v>
      </c>
      <c r="B592" s="24" t="s">
        <v>419</v>
      </c>
      <c r="C592" s="1">
        <v>31151</v>
      </c>
      <c r="D592" s="29" t="s">
        <v>1239</v>
      </c>
      <c r="E592" s="38" t="s">
        <v>681</v>
      </c>
      <c r="F592" s="43" t="s">
        <v>210</v>
      </c>
      <c r="G592" s="32" t="s">
        <v>1892</v>
      </c>
      <c r="H592" s="33">
        <v>14400</v>
      </c>
    </row>
    <row r="593" spans="1:8" ht="12.95" customHeight="1">
      <c r="A593" s="1">
        <v>592</v>
      </c>
      <c r="B593" s="24" t="s">
        <v>419</v>
      </c>
      <c r="C593" s="1">
        <v>31151</v>
      </c>
      <c r="D593" s="29" t="s">
        <v>1240</v>
      </c>
      <c r="E593" s="38" t="s">
        <v>682</v>
      </c>
      <c r="F593" s="43" t="s">
        <v>210</v>
      </c>
      <c r="G593" s="32" t="s">
        <v>407</v>
      </c>
      <c r="H593" s="33">
        <v>3000</v>
      </c>
    </row>
    <row r="594" spans="1:8" ht="12.95" customHeight="1">
      <c r="A594" s="1">
        <v>593</v>
      </c>
      <c r="B594" s="24" t="s">
        <v>419</v>
      </c>
      <c r="C594" s="1">
        <v>31151</v>
      </c>
      <c r="D594" s="29" t="s">
        <v>1241</v>
      </c>
      <c r="E594" s="38" t="s">
        <v>683</v>
      </c>
      <c r="F594" s="43" t="s">
        <v>210</v>
      </c>
      <c r="G594" s="32" t="s">
        <v>405</v>
      </c>
      <c r="H594" s="33">
        <v>12000</v>
      </c>
    </row>
    <row r="595" spans="1:8" ht="12.95" customHeight="1">
      <c r="A595" s="1">
        <v>594</v>
      </c>
      <c r="B595" s="24" t="s">
        <v>419</v>
      </c>
      <c r="C595" s="1">
        <v>31151</v>
      </c>
      <c r="D595" s="29" t="s">
        <v>1242</v>
      </c>
      <c r="E595" s="38" t="s">
        <v>684</v>
      </c>
      <c r="F595" s="43" t="s">
        <v>210</v>
      </c>
      <c r="G595" s="32" t="s">
        <v>399</v>
      </c>
      <c r="H595" s="33">
        <v>15000</v>
      </c>
    </row>
    <row r="596" spans="1:8" ht="15" hidden="1" customHeight="1">
      <c r="A596" s="1">
        <v>595</v>
      </c>
      <c r="B596" s="25" t="s">
        <v>421</v>
      </c>
      <c r="C596" s="3">
        <v>31151</v>
      </c>
      <c r="D596" s="30" t="s">
        <v>1243</v>
      </c>
      <c r="E596" s="38" t="s">
        <v>1969</v>
      </c>
      <c r="F596" s="43" t="s">
        <v>207</v>
      </c>
      <c r="G596" s="32" t="s">
        <v>1970</v>
      </c>
      <c r="H596" s="42">
        <v>10000</v>
      </c>
    </row>
    <row r="597" spans="1:8" ht="12.95" hidden="1" customHeight="1">
      <c r="A597" s="1">
        <v>596</v>
      </c>
      <c r="B597" s="25" t="s">
        <v>421</v>
      </c>
      <c r="C597" s="1">
        <v>31151</v>
      </c>
      <c r="D597" s="29" t="s">
        <v>357</v>
      </c>
      <c r="E597" s="38" t="s">
        <v>1971</v>
      </c>
      <c r="F597" s="43" t="s">
        <v>206</v>
      </c>
      <c r="G597" s="32" t="s">
        <v>1970</v>
      </c>
      <c r="H597" s="33">
        <v>1500</v>
      </c>
    </row>
    <row r="598" spans="1:8" ht="12.95" hidden="1" customHeight="1">
      <c r="A598" s="1">
        <v>597</v>
      </c>
      <c r="B598" s="25" t="s">
        <v>421</v>
      </c>
      <c r="C598" s="1">
        <v>31151</v>
      </c>
      <c r="D598" s="29" t="s">
        <v>359</v>
      </c>
      <c r="E598" s="38" t="s">
        <v>1972</v>
      </c>
      <c r="F598" s="43" t="s">
        <v>206</v>
      </c>
      <c r="G598" s="32" t="s">
        <v>1970</v>
      </c>
      <c r="H598" s="33">
        <v>10000</v>
      </c>
    </row>
    <row r="599" spans="1:8" ht="14.25" hidden="1" customHeight="1">
      <c r="A599" s="1">
        <v>598</v>
      </c>
      <c r="B599" s="25" t="s">
        <v>421</v>
      </c>
      <c r="C599" s="3">
        <v>31151</v>
      </c>
      <c r="D599" s="30" t="s">
        <v>361</v>
      </c>
      <c r="E599" s="38" t="s">
        <v>1973</v>
      </c>
      <c r="F599" s="43" t="s">
        <v>206</v>
      </c>
      <c r="G599" s="32" t="s">
        <v>1970</v>
      </c>
      <c r="H599" s="42">
        <v>20000</v>
      </c>
    </row>
    <row r="600" spans="1:8" ht="12.95" hidden="1" customHeight="1">
      <c r="A600" s="1">
        <v>599</v>
      </c>
      <c r="B600" s="25" t="s">
        <v>421</v>
      </c>
      <c r="C600" s="1">
        <v>31151</v>
      </c>
      <c r="D600" s="29" t="s">
        <v>363</v>
      </c>
      <c r="E600" s="38" t="s">
        <v>1974</v>
      </c>
      <c r="F600" s="43" t="s">
        <v>206</v>
      </c>
      <c r="G600" s="32" t="s">
        <v>1970</v>
      </c>
      <c r="H600" s="33">
        <v>10000</v>
      </c>
    </row>
    <row r="601" spans="1:8" ht="12.95" hidden="1" customHeight="1">
      <c r="A601" s="1">
        <v>600</v>
      </c>
      <c r="B601" s="25" t="s">
        <v>421</v>
      </c>
      <c r="C601" s="1">
        <v>31151</v>
      </c>
      <c r="D601" s="29" t="s">
        <v>365</v>
      </c>
      <c r="E601" s="38" t="s">
        <v>1975</v>
      </c>
      <c r="F601" s="43" t="s">
        <v>206</v>
      </c>
      <c r="G601" s="32" t="s">
        <v>1970</v>
      </c>
      <c r="H601" s="33">
        <v>10000</v>
      </c>
    </row>
    <row r="602" spans="1:8" ht="12.95" hidden="1" customHeight="1">
      <c r="A602" s="1">
        <v>601</v>
      </c>
      <c r="B602" s="25" t="s">
        <v>421</v>
      </c>
      <c r="C602" s="1">
        <v>31151</v>
      </c>
      <c r="D602" s="29" t="s">
        <v>367</v>
      </c>
      <c r="E602" s="38" t="s">
        <v>131</v>
      </c>
      <c r="F602" s="43" t="s">
        <v>206</v>
      </c>
      <c r="G602" s="32" t="s">
        <v>1970</v>
      </c>
      <c r="H602" s="33">
        <v>10000</v>
      </c>
    </row>
    <row r="603" spans="1:8" ht="12.95" hidden="1" customHeight="1">
      <c r="A603" s="1">
        <v>602</v>
      </c>
      <c r="B603" s="25" t="s">
        <v>421</v>
      </c>
      <c r="C603" s="1">
        <v>31151</v>
      </c>
      <c r="D603" s="29" t="s">
        <v>1244</v>
      </c>
      <c r="E603" s="38" t="s">
        <v>1976</v>
      </c>
      <c r="F603" s="43" t="s">
        <v>206</v>
      </c>
      <c r="G603" s="32" t="s">
        <v>1970</v>
      </c>
      <c r="H603" s="33">
        <v>2000</v>
      </c>
    </row>
    <row r="604" spans="1:8" ht="15.75" hidden="1" customHeight="1">
      <c r="A604" s="1">
        <v>603</v>
      </c>
      <c r="B604" s="25" t="s">
        <v>421</v>
      </c>
      <c r="C604" s="3">
        <v>31151</v>
      </c>
      <c r="D604" s="30" t="s">
        <v>368</v>
      </c>
      <c r="E604" s="38" t="s">
        <v>1977</v>
      </c>
      <c r="F604" s="43" t="s">
        <v>206</v>
      </c>
      <c r="G604" s="32" t="s">
        <v>1970</v>
      </c>
      <c r="H604" s="42">
        <v>5000</v>
      </c>
    </row>
    <row r="605" spans="1:8" ht="12.95" hidden="1" customHeight="1">
      <c r="A605" s="1">
        <v>604</v>
      </c>
      <c r="B605" s="25" t="s">
        <v>421</v>
      </c>
      <c r="C605" s="1">
        <v>31151</v>
      </c>
      <c r="D605" s="29" t="s">
        <v>370</v>
      </c>
      <c r="E605" s="38" t="s">
        <v>1978</v>
      </c>
      <c r="F605" s="43" t="s">
        <v>206</v>
      </c>
      <c r="G605" s="32" t="s">
        <v>1970</v>
      </c>
      <c r="H605" s="33">
        <v>5000</v>
      </c>
    </row>
    <row r="606" spans="1:8" ht="12.95" hidden="1" customHeight="1">
      <c r="A606" s="1">
        <v>605</v>
      </c>
      <c r="B606" s="25" t="s">
        <v>421</v>
      </c>
      <c r="C606" s="1">
        <v>31151</v>
      </c>
      <c r="D606" s="29" t="s">
        <v>372</v>
      </c>
      <c r="E606" s="38" t="s">
        <v>373</v>
      </c>
      <c r="F606" s="43" t="s">
        <v>206</v>
      </c>
      <c r="G606" s="32" t="s">
        <v>1970</v>
      </c>
      <c r="H606" s="33">
        <v>5000</v>
      </c>
    </row>
    <row r="607" spans="1:8" ht="12.95" hidden="1" customHeight="1">
      <c r="A607" s="1">
        <v>606</v>
      </c>
      <c r="B607" s="25" t="s">
        <v>421</v>
      </c>
      <c r="C607" s="1">
        <v>31151</v>
      </c>
      <c r="D607" s="29" t="s">
        <v>374</v>
      </c>
      <c r="E607" s="38" t="s">
        <v>132</v>
      </c>
      <c r="F607" s="43" t="s">
        <v>206</v>
      </c>
      <c r="G607" s="32" t="s">
        <v>1970</v>
      </c>
      <c r="H607" s="33">
        <v>5000</v>
      </c>
    </row>
    <row r="608" spans="1:8" ht="12.95" hidden="1" customHeight="1">
      <c r="A608" s="1">
        <v>607</v>
      </c>
      <c r="B608" s="25" t="s">
        <v>421</v>
      </c>
      <c r="C608" s="1">
        <v>31151</v>
      </c>
      <c r="D608" s="29" t="s">
        <v>375</v>
      </c>
      <c r="E608" s="38" t="s">
        <v>133</v>
      </c>
      <c r="F608" s="43" t="s">
        <v>206</v>
      </c>
      <c r="G608" s="32" t="s">
        <v>1970</v>
      </c>
      <c r="H608" s="33">
        <v>5000</v>
      </c>
    </row>
    <row r="609" spans="1:8" ht="12.95" hidden="1" customHeight="1">
      <c r="A609" s="1">
        <v>608</v>
      </c>
      <c r="B609" s="25" t="s">
        <v>421</v>
      </c>
      <c r="C609" s="1">
        <v>31151</v>
      </c>
      <c r="D609" s="29" t="s">
        <v>376</v>
      </c>
      <c r="E609" s="38" t="s">
        <v>377</v>
      </c>
      <c r="F609" s="43" t="s">
        <v>206</v>
      </c>
      <c r="G609" s="32" t="s">
        <v>403</v>
      </c>
      <c r="H609" s="33">
        <v>4000</v>
      </c>
    </row>
    <row r="610" spans="1:8" ht="12.95" hidden="1" customHeight="1">
      <c r="A610" s="1">
        <v>609</v>
      </c>
      <c r="B610" s="25" t="s">
        <v>421</v>
      </c>
      <c r="C610" s="1">
        <v>31151</v>
      </c>
      <c r="D610" s="29" t="s">
        <v>378</v>
      </c>
      <c r="E610" s="38" t="s">
        <v>134</v>
      </c>
      <c r="F610" s="43" t="s">
        <v>206</v>
      </c>
      <c r="G610" s="35" t="s">
        <v>1893</v>
      </c>
      <c r="H610" s="33">
        <v>35000</v>
      </c>
    </row>
    <row r="611" spans="1:8" ht="12.95" hidden="1" customHeight="1">
      <c r="A611" s="1">
        <v>610</v>
      </c>
      <c r="B611" s="25" t="s">
        <v>421</v>
      </c>
      <c r="C611" s="1">
        <v>31151</v>
      </c>
      <c r="D611" s="29" t="s">
        <v>379</v>
      </c>
      <c r="E611" s="38" t="s">
        <v>380</v>
      </c>
      <c r="F611" s="43" t="s">
        <v>206</v>
      </c>
      <c r="G611" s="32" t="s">
        <v>403</v>
      </c>
      <c r="H611" s="33">
        <v>5000</v>
      </c>
    </row>
    <row r="612" spans="1:8" ht="12.95" hidden="1" customHeight="1">
      <c r="A612" s="1">
        <v>611</v>
      </c>
      <c r="B612" s="25" t="s">
        <v>421</v>
      </c>
      <c r="C612" s="1">
        <v>31151</v>
      </c>
      <c r="D612" s="29" t="s">
        <v>381</v>
      </c>
      <c r="E612" s="38" t="s">
        <v>382</v>
      </c>
      <c r="F612" s="43" t="s">
        <v>206</v>
      </c>
      <c r="G612" s="32" t="s">
        <v>1970</v>
      </c>
      <c r="H612" s="33">
        <v>5000</v>
      </c>
    </row>
    <row r="613" spans="1:8" ht="12.95" hidden="1" customHeight="1">
      <c r="A613" s="1">
        <v>612</v>
      </c>
      <c r="B613" s="24" t="s">
        <v>419</v>
      </c>
      <c r="C613" s="1">
        <v>31151</v>
      </c>
      <c r="D613" s="29" t="s">
        <v>1245</v>
      </c>
      <c r="E613" s="38" t="s">
        <v>135</v>
      </c>
      <c r="F613" s="44" t="s">
        <v>207</v>
      </c>
      <c r="G613" s="32" t="s">
        <v>407</v>
      </c>
      <c r="H613" s="33">
        <v>25000</v>
      </c>
    </row>
    <row r="614" spans="1:8" ht="12.95" hidden="1" customHeight="1">
      <c r="A614" s="1">
        <v>613</v>
      </c>
      <c r="B614" s="24" t="s">
        <v>736</v>
      </c>
      <c r="C614" s="1">
        <v>31151</v>
      </c>
      <c r="D614" s="29" t="s">
        <v>1246</v>
      </c>
      <c r="E614" s="38" t="s">
        <v>685</v>
      </c>
      <c r="F614" s="39" t="s">
        <v>205</v>
      </c>
      <c r="G614" s="32" t="s">
        <v>401</v>
      </c>
      <c r="H614" s="33">
        <v>1000</v>
      </c>
    </row>
    <row r="615" spans="1:8" ht="12.95" hidden="1" customHeight="1">
      <c r="A615" s="1">
        <v>614</v>
      </c>
      <c r="B615" s="24" t="s">
        <v>736</v>
      </c>
      <c r="C615" s="1">
        <v>31151</v>
      </c>
      <c r="D615" s="29" t="s">
        <v>1247</v>
      </c>
      <c r="E615" s="38" t="s">
        <v>686</v>
      </c>
      <c r="F615" s="39" t="s">
        <v>205</v>
      </c>
      <c r="G615" s="32" t="s">
        <v>401</v>
      </c>
      <c r="H615" s="33">
        <v>1000</v>
      </c>
    </row>
    <row r="616" spans="1:8" ht="12.95" hidden="1" customHeight="1">
      <c r="A616" s="1">
        <v>615</v>
      </c>
      <c r="B616" s="24" t="s">
        <v>736</v>
      </c>
      <c r="C616" s="1">
        <v>31151</v>
      </c>
      <c r="D616" s="29" t="s">
        <v>1248</v>
      </c>
      <c r="E616" s="38" t="s">
        <v>687</v>
      </c>
      <c r="F616" s="39" t="s">
        <v>205</v>
      </c>
      <c r="G616" s="32" t="s">
        <v>401</v>
      </c>
      <c r="H616" s="33">
        <v>1000</v>
      </c>
    </row>
    <row r="617" spans="1:8" ht="12.95" hidden="1" customHeight="1">
      <c r="A617" s="1">
        <v>616</v>
      </c>
      <c r="B617" s="24" t="s">
        <v>736</v>
      </c>
      <c r="C617" s="1">
        <v>31151</v>
      </c>
      <c r="D617" s="29" t="s">
        <v>1249</v>
      </c>
      <c r="E617" s="38" t="s">
        <v>688</v>
      </c>
      <c r="F617" s="39" t="s">
        <v>205</v>
      </c>
      <c r="G617" s="32" t="s">
        <v>401</v>
      </c>
      <c r="H617" s="33">
        <v>1300</v>
      </c>
    </row>
    <row r="618" spans="1:8" ht="12.95" hidden="1" customHeight="1">
      <c r="A618" s="1">
        <v>617</v>
      </c>
      <c r="B618" s="24" t="s">
        <v>736</v>
      </c>
      <c r="C618" s="1">
        <v>31151</v>
      </c>
      <c r="D618" s="29" t="s">
        <v>1250</v>
      </c>
      <c r="E618" s="38" t="s">
        <v>689</v>
      </c>
      <c r="F618" s="39" t="s">
        <v>205</v>
      </c>
      <c r="G618" s="32" t="s">
        <v>401</v>
      </c>
      <c r="H618" s="33">
        <v>1000</v>
      </c>
    </row>
    <row r="619" spans="1:8" ht="12.95" hidden="1" customHeight="1">
      <c r="A619" s="1">
        <v>618</v>
      </c>
      <c r="B619" s="24" t="s">
        <v>736</v>
      </c>
      <c r="C619" s="1">
        <v>31151</v>
      </c>
      <c r="D619" s="29" t="s">
        <v>1251</v>
      </c>
      <c r="E619" s="38" t="s">
        <v>690</v>
      </c>
      <c r="F619" s="39" t="s">
        <v>205</v>
      </c>
      <c r="G619" s="32" t="s">
        <v>401</v>
      </c>
      <c r="H619" s="33">
        <v>1300</v>
      </c>
    </row>
    <row r="620" spans="1:8" ht="12.95" hidden="1" customHeight="1">
      <c r="A620" s="1">
        <v>619</v>
      </c>
      <c r="B620" s="24" t="s">
        <v>736</v>
      </c>
      <c r="C620" s="1">
        <v>31151</v>
      </c>
      <c r="D620" s="29" t="s">
        <v>1252</v>
      </c>
      <c r="E620" s="38" t="s">
        <v>136</v>
      </c>
      <c r="F620" s="39" t="s">
        <v>205</v>
      </c>
      <c r="G620" s="32" t="s">
        <v>401</v>
      </c>
      <c r="H620" s="33">
        <v>1300</v>
      </c>
    </row>
    <row r="621" spans="1:8" ht="12.95" hidden="1" customHeight="1">
      <c r="A621" s="1">
        <v>620</v>
      </c>
      <c r="B621" s="24" t="s">
        <v>736</v>
      </c>
      <c r="C621" s="1">
        <v>31151</v>
      </c>
      <c r="D621" s="29" t="s">
        <v>1253</v>
      </c>
      <c r="E621" s="38" t="s">
        <v>691</v>
      </c>
      <c r="F621" s="39" t="s">
        <v>205</v>
      </c>
      <c r="G621" s="32" t="s">
        <v>389</v>
      </c>
      <c r="H621" s="33">
        <v>1650</v>
      </c>
    </row>
    <row r="622" spans="1:8" ht="12.95" hidden="1" customHeight="1">
      <c r="A622" s="1">
        <v>621</v>
      </c>
      <c r="B622" s="24" t="s">
        <v>736</v>
      </c>
      <c r="C622" s="1">
        <v>31151</v>
      </c>
      <c r="D622" s="29" t="s">
        <v>1254</v>
      </c>
      <c r="E622" s="38" t="s">
        <v>692</v>
      </c>
      <c r="F622" s="39" t="s">
        <v>205</v>
      </c>
      <c r="G622" s="32" t="s">
        <v>389</v>
      </c>
      <c r="H622" s="33">
        <v>1650</v>
      </c>
    </row>
    <row r="623" spans="1:8" ht="12.95" hidden="1" customHeight="1">
      <c r="A623" s="1">
        <v>622</v>
      </c>
      <c r="B623" s="24" t="s">
        <v>736</v>
      </c>
      <c r="C623" s="1">
        <v>31151</v>
      </c>
      <c r="D623" s="29" t="s">
        <v>1255</v>
      </c>
      <c r="E623" s="38" t="s">
        <v>693</v>
      </c>
      <c r="F623" s="39" t="s">
        <v>205</v>
      </c>
      <c r="G623" s="32" t="s">
        <v>389</v>
      </c>
      <c r="H623" s="33">
        <v>1650</v>
      </c>
    </row>
    <row r="624" spans="1:8" ht="12.95" hidden="1" customHeight="1">
      <c r="A624" s="1">
        <v>623</v>
      </c>
      <c r="B624" s="24" t="s">
        <v>736</v>
      </c>
      <c r="C624" s="1">
        <v>31151</v>
      </c>
      <c r="D624" s="29" t="s">
        <v>1256</v>
      </c>
      <c r="E624" s="38" t="s">
        <v>694</v>
      </c>
      <c r="F624" s="39" t="s">
        <v>205</v>
      </c>
      <c r="G624" s="32" t="s">
        <v>389</v>
      </c>
      <c r="H624" s="33">
        <v>1650</v>
      </c>
    </row>
    <row r="625" spans="1:8" ht="12.95" hidden="1" customHeight="1">
      <c r="A625" s="1">
        <v>624</v>
      </c>
      <c r="B625" s="24" t="s">
        <v>736</v>
      </c>
      <c r="C625" s="1">
        <v>31151</v>
      </c>
      <c r="D625" s="29" t="s">
        <v>1257</v>
      </c>
      <c r="E625" s="38" t="s">
        <v>1856</v>
      </c>
      <c r="F625" s="39" t="s">
        <v>205</v>
      </c>
      <c r="G625" s="32" t="s">
        <v>389</v>
      </c>
      <c r="H625" s="33">
        <v>2000</v>
      </c>
    </row>
    <row r="626" spans="1:8" ht="12.95" hidden="1" customHeight="1">
      <c r="A626" s="1">
        <v>625</v>
      </c>
      <c r="B626" s="24" t="s">
        <v>736</v>
      </c>
      <c r="C626" s="1">
        <v>31151</v>
      </c>
      <c r="D626" s="29" t="s">
        <v>1258</v>
      </c>
      <c r="E626" s="38" t="s">
        <v>695</v>
      </c>
      <c r="F626" s="39" t="s">
        <v>205</v>
      </c>
      <c r="G626" s="32" t="s">
        <v>389</v>
      </c>
      <c r="H626" s="33">
        <v>1650</v>
      </c>
    </row>
    <row r="627" spans="1:8" ht="12.95" hidden="1" customHeight="1">
      <c r="A627" s="1">
        <v>626</v>
      </c>
      <c r="B627" s="24" t="s">
        <v>736</v>
      </c>
      <c r="C627" s="1">
        <v>31151</v>
      </c>
      <c r="D627" s="29" t="s">
        <v>1259</v>
      </c>
      <c r="E627" s="38" t="s">
        <v>1857</v>
      </c>
      <c r="F627" s="39" t="s">
        <v>205</v>
      </c>
      <c r="G627" s="32" t="s">
        <v>389</v>
      </c>
      <c r="H627" s="33">
        <v>1650</v>
      </c>
    </row>
    <row r="628" spans="1:8" ht="12.95" hidden="1" customHeight="1">
      <c r="A628" s="1">
        <v>627</v>
      </c>
      <c r="B628" s="24" t="s">
        <v>736</v>
      </c>
      <c r="C628" s="1">
        <v>31172</v>
      </c>
      <c r="D628" s="29" t="s">
        <v>1260</v>
      </c>
      <c r="E628" s="38" t="s">
        <v>137</v>
      </c>
      <c r="F628" s="39" t="s">
        <v>205</v>
      </c>
      <c r="G628" s="35"/>
      <c r="H628" s="33">
        <v>1000</v>
      </c>
    </row>
    <row r="629" spans="1:8" ht="12.95" hidden="1" customHeight="1">
      <c r="A629" s="1">
        <v>628</v>
      </c>
      <c r="B629" s="24" t="s">
        <v>423</v>
      </c>
      <c r="C629" s="1">
        <v>31151</v>
      </c>
      <c r="D629" s="29" t="s">
        <v>1261</v>
      </c>
      <c r="E629" s="38" t="s">
        <v>138</v>
      </c>
      <c r="F629" s="39" t="s">
        <v>205</v>
      </c>
      <c r="G629" s="35" t="s">
        <v>393</v>
      </c>
      <c r="H629" s="33">
        <v>3000</v>
      </c>
    </row>
    <row r="630" spans="1:8" ht="12.95" hidden="1" customHeight="1">
      <c r="A630" s="1">
        <v>629</v>
      </c>
      <c r="B630" s="24" t="s">
        <v>423</v>
      </c>
      <c r="C630" s="1">
        <v>31151</v>
      </c>
      <c r="D630" s="29" t="s">
        <v>1262</v>
      </c>
      <c r="E630" s="38" t="s">
        <v>696</v>
      </c>
      <c r="F630" s="39" t="s">
        <v>205</v>
      </c>
      <c r="G630" s="32" t="s">
        <v>407</v>
      </c>
      <c r="H630" s="33">
        <v>3500</v>
      </c>
    </row>
    <row r="631" spans="1:8" ht="12.95" hidden="1" customHeight="1">
      <c r="A631" s="1">
        <v>630</v>
      </c>
      <c r="B631" s="24" t="s">
        <v>423</v>
      </c>
      <c r="C631" s="1">
        <v>31151</v>
      </c>
      <c r="D631" s="29" t="s">
        <v>1263</v>
      </c>
      <c r="E631" s="38" t="s">
        <v>697</v>
      </c>
      <c r="F631" s="39" t="s">
        <v>205</v>
      </c>
      <c r="G631" s="32" t="s">
        <v>407</v>
      </c>
      <c r="H631" s="33">
        <v>3500</v>
      </c>
    </row>
    <row r="632" spans="1:8" ht="12.95" hidden="1" customHeight="1">
      <c r="A632" s="1">
        <v>631</v>
      </c>
      <c r="B632" s="24" t="s">
        <v>423</v>
      </c>
      <c r="C632" s="1">
        <v>31151</v>
      </c>
      <c r="D632" s="29" t="s">
        <v>1264</v>
      </c>
      <c r="E632" s="38" t="s">
        <v>698</v>
      </c>
      <c r="F632" s="39" t="s">
        <v>205</v>
      </c>
      <c r="G632" s="32" t="s">
        <v>407</v>
      </c>
      <c r="H632" s="33">
        <v>1350</v>
      </c>
    </row>
    <row r="633" spans="1:8" ht="12.95" hidden="1" customHeight="1">
      <c r="A633" s="1">
        <v>632</v>
      </c>
      <c r="B633" s="24" t="s">
        <v>423</v>
      </c>
      <c r="C633" s="1">
        <v>31151</v>
      </c>
      <c r="D633" s="29" t="s">
        <v>1265</v>
      </c>
      <c r="E633" s="38" t="s">
        <v>699</v>
      </c>
      <c r="F633" s="39" t="s">
        <v>205</v>
      </c>
      <c r="G633" s="35" t="s">
        <v>393</v>
      </c>
      <c r="H633" s="33">
        <v>1500</v>
      </c>
    </row>
    <row r="634" spans="1:8" ht="12.95" hidden="1" customHeight="1">
      <c r="A634" s="1">
        <v>633</v>
      </c>
      <c r="B634" s="24" t="s">
        <v>423</v>
      </c>
      <c r="C634" s="1">
        <v>31151</v>
      </c>
      <c r="D634" s="29" t="s">
        <v>1266</v>
      </c>
      <c r="E634" s="38" t="s">
        <v>700</v>
      </c>
      <c r="F634" s="39" t="s">
        <v>205</v>
      </c>
      <c r="G634" s="35" t="s">
        <v>393</v>
      </c>
      <c r="H634" s="33">
        <v>1500</v>
      </c>
    </row>
    <row r="635" spans="1:8" ht="12.95" hidden="1" customHeight="1">
      <c r="A635" s="1">
        <v>634</v>
      </c>
      <c r="B635" s="24" t="s">
        <v>423</v>
      </c>
      <c r="C635" s="1">
        <v>31151</v>
      </c>
      <c r="D635" s="29" t="s">
        <v>1267</v>
      </c>
      <c r="E635" s="38" t="s">
        <v>701</v>
      </c>
      <c r="F635" s="39" t="s">
        <v>205</v>
      </c>
      <c r="G635" s="35" t="s">
        <v>393</v>
      </c>
      <c r="H635" s="33">
        <v>1500</v>
      </c>
    </row>
    <row r="636" spans="1:8" ht="12.95" hidden="1" customHeight="1">
      <c r="A636" s="1">
        <v>635</v>
      </c>
      <c r="B636" s="24" t="s">
        <v>423</v>
      </c>
      <c r="C636" s="1">
        <v>31151</v>
      </c>
      <c r="D636" s="29" t="s">
        <v>1268</v>
      </c>
      <c r="E636" s="38" t="s">
        <v>702</v>
      </c>
      <c r="F636" s="39" t="s">
        <v>205</v>
      </c>
      <c r="G636" s="35" t="s">
        <v>393</v>
      </c>
      <c r="H636" s="33">
        <v>1500</v>
      </c>
    </row>
    <row r="637" spans="1:8" ht="12.95" hidden="1" customHeight="1">
      <c r="A637" s="1">
        <v>636</v>
      </c>
      <c r="B637" s="24" t="s">
        <v>423</v>
      </c>
      <c r="C637" s="1">
        <v>31151</v>
      </c>
      <c r="D637" s="29" t="s">
        <v>1269</v>
      </c>
      <c r="E637" s="38" t="s">
        <v>703</v>
      </c>
      <c r="F637" s="39" t="s">
        <v>205</v>
      </c>
      <c r="G637" s="35" t="s">
        <v>393</v>
      </c>
      <c r="H637" s="33">
        <v>1500</v>
      </c>
    </row>
    <row r="638" spans="1:8" ht="12.95" hidden="1" customHeight="1">
      <c r="A638" s="1">
        <v>637</v>
      </c>
      <c r="B638" s="24" t="s">
        <v>423</v>
      </c>
      <c r="C638" s="1">
        <v>31151</v>
      </c>
      <c r="D638" s="29" t="s">
        <v>1270</v>
      </c>
      <c r="E638" s="38" t="s">
        <v>704</v>
      </c>
      <c r="F638" s="39" t="s">
        <v>205</v>
      </c>
      <c r="G638" s="35" t="s">
        <v>393</v>
      </c>
      <c r="H638" s="33">
        <v>1000</v>
      </c>
    </row>
    <row r="639" spans="1:8" ht="12.95" hidden="1" customHeight="1">
      <c r="A639" s="1">
        <v>638</v>
      </c>
      <c r="B639" s="24" t="s">
        <v>417</v>
      </c>
      <c r="C639" s="1">
        <v>31151</v>
      </c>
      <c r="D639" s="29" t="s">
        <v>1271</v>
      </c>
      <c r="E639" s="38" t="s">
        <v>705</v>
      </c>
      <c r="F639" s="39" t="s">
        <v>205</v>
      </c>
      <c r="G639" s="32" t="s">
        <v>1886</v>
      </c>
      <c r="H639" s="33">
        <v>2700</v>
      </c>
    </row>
    <row r="640" spans="1:8" ht="12.95" hidden="1" customHeight="1">
      <c r="A640" s="1">
        <v>639</v>
      </c>
      <c r="B640" s="24" t="s">
        <v>417</v>
      </c>
      <c r="C640" s="1">
        <v>31151</v>
      </c>
      <c r="D640" s="29" t="s">
        <v>1272</v>
      </c>
      <c r="E640" s="38" t="s">
        <v>706</v>
      </c>
      <c r="F640" s="39" t="s">
        <v>205</v>
      </c>
      <c r="G640" s="32" t="s">
        <v>1886</v>
      </c>
      <c r="H640" s="33">
        <v>2700</v>
      </c>
    </row>
    <row r="641" spans="1:8" ht="12.95" hidden="1" customHeight="1">
      <c r="A641" s="1">
        <v>640</v>
      </c>
      <c r="B641" s="24" t="s">
        <v>417</v>
      </c>
      <c r="C641" s="1">
        <v>31151</v>
      </c>
      <c r="D641" s="29" t="s">
        <v>1273</v>
      </c>
      <c r="E641" s="38" t="s">
        <v>707</v>
      </c>
      <c r="F641" s="39" t="s">
        <v>205</v>
      </c>
      <c r="G641" s="32" t="s">
        <v>399</v>
      </c>
      <c r="H641" s="33">
        <v>3400</v>
      </c>
    </row>
    <row r="642" spans="1:8" ht="12.95" hidden="1" customHeight="1">
      <c r="A642" s="1">
        <v>641</v>
      </c>
      <c r="B642" s="24" t="s">
        <v>417</v>
      </c>
      <c r="C642" s="1">
        <v>31151</v>
      </c>
      <c r="D642" s="29" t="s">
        <v>1274</v>
      </c>
      <c r="E642" s="38" t="s">
        <v>708</v>
      </c>
      <c r="F642" s="39" t="s">
        <v>205</v>
      </c>
      <c r="G642" s="32" t="s">
        <v>399</v>
      </c>
      <c r="H642" s="33">
        <v>1650</v>
      </c>
    </row>
    <row r="643" spans="1:8" ht="12.95" hidden="1" customHeight="1">
      <c r="A643" s="1">
        <v>642</v>
      </c>
      <c r="B643" s="24" t="s">
        <v>417</v>
      </c>
      <c r="C643" s="1">
        <v>31151</v>
      </c>
      <c r="D643" s="29" t="s">
        <v>1275</v>
      </c>
      <c r="E643" s="38" t="s">
        <v>139</v>
      </c>
      <c r="F643" s="39" t="s">
        <v>205</v>
      </c>
      <c r="G643" s="32" t="s">
        <v>399</v>
      </c>
      <c r="H643" s="33">
        <v>2400</v>
      </c>
    </row>
    <row r="644" spans="1:8" ht="12.95" hidden="1" customHeight="1">
      <c r="A644" s="1">
        <v>643</v>
      </c>
      <c r="B644" s="24" t="s">
        <v>417</v>
      </c>
      <c r="C644" s="1">
        <v>31151</v>
      </c>
      <c r="D644" s="29" t="s">
        <v>1276</v>
      </c>
      <c r="E644" s="38" t="s">
        <v>709</v>
      </c>
      <c r="F644" s="39" t="s">
        <v>205</v>
      </c>
      <c r="G644" s="32" t="s">
        <v>399</v>
      </c>
      <c r="H644" s="33">
        <v>2700</v>
      </c>
    </row>
    <row r="645" spans="1:8" ht="12.95" hidden="1" customHeight="1">
      <c r="A645" s="1">
        <v>644</v>
      </c>
      <c r="B645" s="24" t="s">
        <v>417</v>
      </c>
      <c r="C645" s="1">
        <v>31151</v>
      </c>
      <c r="D645" s="29" t="s">
        <v>1277</v>
      </c>
      <c r="E645" s="38" t="s">
        <v>710</v>
      </c>
      <c r="F645" s="39" t="s">
        <v>205</v>
      </c>
      <c r="G645" s="32" t="s">
        <v>399</v>
      </c>
      <c r="H645" s="33">
        <v>2000</v>
      </c>
    </row>
    <row r="646" spans="1:8" ht="12.95" hidden="1" customHeight="1">
      <c r="A646" s="1">
        <v>645</v>
      </c>
      <c r="B646" s="24" t="s">
        <v>417</v>
      </c>
      <c r="C646" s="1">
        <v>31151</v>
      </c>
      <c r="D646" s="29" t="s">
        <v>1278</v>
      </c>
      <c r="E646" s="38" t="s">
        <v>711</v>
      </c>
      <c r="F646" s="39" t="s">
        <v>205</v>
      </c>
      <c r="G646" s="32" t="s">
        <v>399</v>
      </c>
      <c r="H646" s="33">
        <v>2000</v>
      </c>
    </row>
    <row r="647" spans="1:8" ht="12.95" hidden="1" customHeight="1">
      <c r="A647" s="1">
        <v>646</v>
      </c>
      <c r="B647" s="24" t="s">
        <v>422</v>
      </c>
      <c r="C647" s="1">
        <v>31151</v>
      </c>
      <c r="D647" s="29" t="s">
        <v>1279</v>
      </c>
      <c r="E647" s="38" t="s">
        <v>712</v>
      </c>
      <c r="F647" s="39" t="s">
        <v>205</v>
      </c>
      <c r="G647" s="34" t="s">
        <v>402</v>
      </c>
      <c r="H647" s="33">
        <v>10000</v>
      </c>
    </row>
    <row r="648" spans="1:8" ht="12.95" hidden="1" customHeight="1">
      <c r="A648" s="1">
        <v>647</v>
      </c>
      <c r="B648" s="24" t="s">
        <v>421</v>
      </c>
      <c r="C648" s="1">
        <v>31151</v>
      </c>
      <c r="D648" s="29" t="s">
        <v>1280</v>
      </c>
      <c r="E648" s="38" t="s">
        <v>140</v>
      </c>
      <c r="F648" s="39" t="s">
        <v>205</v>
      </c>
      <c r="G648" s="35" t="s">
        <v>1919</v>
      </c>
      <c r="H648" s="33">
        <v>4000</v>
      </c>
    </row>
    <row r="649" spans="1:8" ht="12.95" hidden="1" customHeight="1">
      <c r="A649" s="1">
        <v>648</v>
      </c>
      <c r="B649" s="24" t="s">
        <v>421</v>
      </c>
      <c r="C649" s="1">
        <v>31151</v>
      </c>
      <c r="D649" s="29" t="s">
        <v>1281</v>
      </c>
      <c r="E649" s="38" t="s">
        <v>141</v>
      </c>
      <c r="F649" s="39" t="s">
        <v>205</v>
      </c>
      <c r="G649" s="35" t="s">
        <v>1919</v>
      </c>
      <c r="H649" s="33">
        <v>4000</v>
      </c>
    </row>
    <row r="650" spans="1:8" ht="14.25" hidden="1" customHeight="1">
      <c r="A650" s="1">
        <v>649</v>
      </c>
      <c r="B650" s="24" t="s">
        <v>421</v>
      </c>
      <c r="C650" s="3">
        <v>31151</v>
      </c>
      <c r="D650" s="30" t="s">
        <v>1282</v>
      </c>
      <c r="E650" s="38" t="s">
        <v>142</v>
      </c>
      <c r="F650" s="39" t="s">
        <v>205</v>
      </c>
      <c r="G650" s="35" t="s">
        <v>1919</v>
      </c>
      <c r="H650" s="42">
        <v>2700</v>
      </c>
    </row>
    <row r="651" spans="1:8" ht="12.95" hidden="1" customHeight="1">
      <c r="A651" s="1">
        <v>650</v>
      </c>
      <c r="B651" s="24" t="s">
        <v>421</v>
      </c>
      <c r="C651" s="1">
        <v>31151</v>
      </c>
      <c r="D651" s="29" t="s">
        <v>1283</v>
      </c>
      <c r="E651" s="38" t="s">
        <v>143</v>
      </c>
      <c r="F651" s="39" t="s">
        <v>205</v>
      </c>
      <c r="G651" s="35" t="s">
        <v>1919</v>
      </c>
      <c r="H651" s="33">
        <v>2000</v>
      </c>
    </row>
    <row r="652" spans="1:8" ht="12.95" hidden="1" customHeight="1">
      <c r="A652" s="1">
        <v>651</v>
      </c>
      <c r="B652" s="24" t="s">
        <v>421</v>
      </c>
      <c r="C652" s="1">
        <v>31151</v>
      </c>
      <c r="D652" s="29" t="s">
        <v>1284</v>
      </c>
      <c r="E652" s="38" t="s">
        <v>144</v>
      </c>
      <c r="F652" s="39" t="s">
        <v>205</v>
      </c>
      <c r="G652" s="35" t="s">
        <v>403</v>
      </c>
      <c r="H652" s="33">
        <v>2300</v>
      </c>
    </row>
    <row r="653" spans="1:8" ht="12.95" hidden="1" customHeight="1">
      <c r="A653" s="1">
        <v>652</v>
      </c>
      <c r="B653" s="24" t="s">
        <v>421</v>
      </c>
      <c r="C653" s="1">
        <v>31151</v>
      </c>
      <c r="D653" s="29" t="s">
        <v>1285</v>
      </c>
      <c r="E653" s="38" t="s">
        <v>145</v>
      </c>
      <c r="F653" s="39" t="s">
        <v>205</v>
      </c>
      <c r="G653" s="35" t="s">
        <v>403</v>
      </c>
      <c r="H653" s="33">
        <v>2000</v>
      </c>
    </row>
    <row r="654" spans="1:8" ht="12.95" hidden="1" customHeight="1">
      <c r="A654" s="1">
        <v>653</v>
      </c>
      <c r="B654" s="24" t="s">
        <v>421</v>
      </c>
      <c r="C654" s="1">
        <v>31151</v>
      </c>
      <c r="D654" s="29" t="s">
        <v>1286</v>
      </c>
      <c r="E654" s="38" t="s">
        <v>146</v>
      </c>
      <c r="F654" s="39" t="s">
        <v>205</v>
      </c>
      <c r="G654" s="35" t="s">
        <v>403</v>
      </c>
      <c r="H654" s="33">
        <v>2000</v>
      </c>
    </row>
    <row r="655" spans="1:8" ht="12.95" hidden="1" customHeight="1">
      <c r="A655" s="1">
        <v>654</v>
      </c>
      <c r="B655" s="24" t="s">
        <v>421</v>
      </c>
      <c r="C655" s="1">
        <v>31151</v>
      </c>
      <c r="D655" s="29" t="s">
        <v>1287</v>
      </c>
      <c r="E655" s="38" t="s">
        <v>147</v>
      </c>
      <c r="F655" s="39" t="s">
        <v>205</v>
      </c>
      <c r="G655" s="35" t="s">
        <v>403</v>
      </c>
      <c r="H655" s="33">
        <v>2000</v>
      </c>
    </row>
    <row r="656" spans="1:8" ht="12.95" hidden="1" customHeight="1">
      <c r="A656" s="1">
        <v>655</v>
      </c>
      <c r="B656" s="24" t="s">
        <v>421</v>
      </c>
      <c r="C656" s="1">
        <v>31151</v>
      </c>
      <c r="D656" s="29" t="s">
        <v>1288</v>
      </c>
      <c r="E656" s="38" t="s">
        <v>148</v>
      </c>
      <c r="F656" s="39" t="s">
        <v>205</v>
      </c>
      <c r="G656" s="35" t="s">
        <v>403</v>
      </c>
      <c r="H656" s="33">
        <v>7500</v>
      </c>
    </row>
    <row r="657" spans="1:8" ht="12.95" hidden="1" customHeight="1">
      <c r="A657" s="1">
        <v>656</v>
      </c>
      <c r="B657" s="24" t="s">
        <v>420</v>
      </c>
      <c r="C657" s="1">
        <v>31121</v>
      </c>
      <c r="D657" s="29" t="s">
        <v>1289</v>
      </c>
      <c r="E657" s="38" t="s">
        <v>28</v>
      </c>
      <c r="F657" s="44" t="s">
        <v>207</v>
      </c>
      <c r="G657" s="35"/>
      <c r="H657" s="33">
        <v>5000</v>
      </c>
    </row>
    <row r="658" spans="1:8" ht="12.95" hidden="1" customHeight="1">
      <c r="A658" s="1">
        <v>657</v>
      </c>
      <c r="B658" s="24" t="s">
        <v>420</v>
      </c>
      <c r="C658" s="1">
        <v>31171</v>
      </c>
      <c r="D658" s="29" t="s">
        <v>1290</v>
      </c>
      <c r="E658" s="38" t="s">
        <v>149</v>
      </c>
      <c r="F658" s="44" t="s">
        <v>205</v>
      </c>
      <c r="G658" s="35"/>
      <c r="H658" s="33">
        <v>20000</v>
      </c>
    </row>
    <row r="659" spans="1:8" ht="12.95" hidden="1" customHeight="1">
      <c r="A659" s="1">
        <v>658</v>
      </c>
      <c r="B659" s="24" t="s">
        <v>420</v>
      </c>
      <c r="C659" s="1">
        <v>31172</v>
      </c>
      <c r="D659" s="29" t="s">
        <v>1291</v>
      </c>
      <c r="E659" s="38" t="s">
        <v>150</v>
      </c>
      <c r="F659" s="44" t="s">
        <v>205</v>
      </c>
      <c r="G659" s="35"/>
      <c r="H659" s="33">
        <v>1000</v>
      </c>
    </row>
    <row r="660" spans="1:8" ht="12.95" hidden="1" customHeight="1">
      <c r="A660" s="1">
        <v>659</v>
      </c>
      <c r="B660" s="24" t="s">
        <v>420</v>
      </c>
      <c r="C660" s="1">
        <v>31172</v>
      </c>
      <c r="D660" s="29" t="s">
        <v>1292</v>
      </c>
      <c r="E660" s="38" t="s">
        <v>713</v>
      </c>
      <c r="F660" s="44" t="s">
        <v>205</v>
      </c>
      <c r="G660" s="32"/>
      <c r="H660" s="33">
        <v>1000</v>
      </c>
    </row>
    <row r="661" spans="1:8" ht="12.95" hidden="1" customHeight="1">
      <c r="A661" s="1">
        <v>660</v>
      </c>
      <c r="B661" s="24" t="s">
        <v>420</v>
      </c>
      <c r="C661" s="1">
        <v>31172</v>
      </c>
      <c r="D661" s="29" t="s">
        <v>1293</v>
      </c>
      <c r="E661" s="38" t="s">
        <v>151</v>
      </c>
      <c r="F661" s="44" t="s">
        <v>205</v>
      </c>
      <c r="G661" s="35"/>
      <c r="H661" s="33">
        <v>1000</v>
      </c>
    </row>
    <row r="662" spans="1:8" ht="12.75" hidden="1" customHeight="1">
      <c r="A662" s="1">
        <v>661</v>
      </c>
      <c r="B662" s="24" t="s">
        <v>418</v>
      </c>
      <c r="C662" s="3">
        <v>31151</v>
      </c>
      <c r="D662" s="30" t="s">
        <v>1279</v>
      </c>
      <c r="E662" s="41" t="s">
        <v>712</v>
      </c>
      <c r="F662" s="44" t="s">
        <v>205</v>
      </c>
      <c r="G662" s="34" t="s">
        <v>405</v>
      </c>
      <c r="H662" s="42">
        <v>10000</v>
      </c>
    </row>
    <row r="663" spans="1:8" ht="9.75" hidden="1" customHeight="1">
      <c r="A663" s="1">
        <v>662</v>
      </c>
      <c r="B663" s="24" t="s">
        <v>181</v>
      </c>
      <c r="C663" s="3">
        <v>31121</v>
      </c>
      <c r="D663" s="30" t="s">
        <v>1289</v>
      </c>
      <c r="E663" s="41" t="s">
        <v>28</v>
      </c>
      <c r="F663" s="44" t="s">
        <v>205</v>
      </c>
      <c r="G663" s="34" t="s">
        <v>396</v>
      </c>
      <c r="H663" s="42">
        <v>5000</v>
      </c>
    </row>
    <row r="664" spans="1:8" ht="12.95" hidden="1" customHeight="1">
      <c r="A664" s="1">
        <v>663</v>
      </c>
      <c r="B664" s="24" t="s">
        <v>181</v>
      </c>
      <c r="C664" s="1">
        <v>31151</v>
      </c>
      <c r="D664" s="29" t="s">
        <v>1294</v>
      </c>
      <c r="E664" s="38" t="s">
        <v>152</v>
      </c>
      <c r="F664" s="44" t="s">
        <v>205</v>
      </c>
      <c r="G664" s="34" t="s">
        <v>396</v>
      </c>
      <c r="H664" s="33">
        <v>1650</v>
      </c>
    </row>
    <row r="665" spans="1:8" ht="12.95" hidden="1" customHeight="1">
      <c r="A665" s="1">
        <v>664</v>
      </c>
      <c r="B665" s="24" t="s">
        <v>181</v>
      </c>
      <c r="C665" s="1">
        <v>31151</v>
      </c>
      <c r="D665" s="29" t="s">
        <v>1295</v>
      </c>
      <c r="E665" s="38" t="s">
        <v>153</v>
      </c>
      <c r="F665" s="44" t="s">
        <v>205</v>
      </c>
      <c r="G665" s="34" t="s">
        <v>396</v>
      </c>
      <c r="H665" s="33">
        <v>1650</v>
      </c>
    </row>
    <row r="666" spans="1:8" ht="12.95" hidden="1" customHeight="1">
      <c r="A666" s="1">
        <v>665</v>
      </c>
      <c r="B666" s="24" t="s">
        <v>181</v>
      </c>
      <c r="C666" s="1">
        <v>31151</v>
      </c>
      <c r="D666" s="29" t="s">
        <v>1296</v>
      </c>
      <c r="E666" s="38" t="s">
        <v>154</v>
      </c>
      <c r="F666" s="44" t="s">
        <v>205</v>
      </c>
      <c r="G666" s="34" t="s">
        <v>396</v>
      </c>
      <c r="H666" s="33">
        <v>1650</v>
      </c>
    </row>
    <row r="667" spans="1:8" ht="12.95" hidden="1" customHeight="1">
      <c r="A667" s="1">
        <v>666</v>
      </c>
      <c r="B667" s="24" t="s">
        <v>181</v>
      </c>
      <c r="C667" s="1">
        <v>31151</v>
      </c>
      <c r="D667" s="29" t="s">
        <v>1297</v>
      </c>
      <c r="E667" s="38" t="s">
        <v>155</v>
      </c>
      <c r="F667" s="44" t="s">
        <v>205</v>
      </c>
      <c r="G667" s="34" t="s">
        <v>396</v>
      </c>
      <c r="H667" s="33">
        <v>1650</v>
      </c>
    </row>
    <row r="668" spans="1:8" ht="12.95" hidden="1" customHeight="1">
      <c r="A668" s="1">
        <v>667</v>
      </c>
      <c r="B668" s="24" t="s">
        <v>181</v>
      </c>
      <c r="C668" s="1">
        <v>31151</v>
      </c>
      <c r="D668" s="29" t="s">
        <v>1298</v>
      </c>
      <c r="E668" s="38" t="s">
        <v>156</v>
      </c>
      <c r="F668" s="44" t="s">
        <v>205</v>
      </c>
      <c r="G668" s="34" t="s">
        <v>396</v>
      </c>
      <c r="H668" s="33">
        <v>1650</v>
      </c>
    </row>
    <row r="669" spans="1:8" ht="12.95" hidden="1" customHeight="1">
      <c r="A669" s="1">
        <v>668</v>
      </c>
      <c r="B669" s="24" t="s">
        <v>181</v>
      </c>
      <c r="C669" s="1">
        <v>31151</v>
      </c>
      <c r="D669" s="29" t="s">
        <v>1299</v>
      </c>
      <c r="E669" s="38" t="s">
        <v>157</v>
      </c>
      <c r="F669" s="44" t="s">
        <v>205</v>
      </c>
      <c r="G669" s="34" t="s">
        <v>396</v>
      </c>
      <c r="H669" s="33">
        <v>1650</v>
      </c>
    </row>
    <row r="670" spans="1:8" ht="12.95" hidden="1" customHeight="1">
      <c r="A670" s="1">
        <v>669</v>
      </c>
      <c r="B670" s="24" t="s">
        <v>181</v>
      </c>
      <c r="C670" s="1">
        <v>31151</v>
      </c>
      <c r="D670" s="29" t="s">
        <v>1300</v>
      </c>
      <c r="E670" s="38" t="s">
        <v>158</v>
      </c>
      <c r="F670" s="44" t="s">
        <v>205</v>
      </c>
      <c r="G670" s="34" t="s">
        <v>396</v>
      </c>
      <c r="H670" s="33">
        <v>2000</v>
      </c>
    </row>
    <row r="671" spans="1:8" ht="18" hidden="1" customHeight="1">
      <c r="A671" s="1">
        <v>670</v>
      </c>
      <c r="B671" s="24" t="s">
        <v>734</v>
      </c>
      <c r="C671" s="3">
        <v>31112</v>
      </c>
      <c r="D671" s="30" t="s">
        <v>1301</v>
      </c>
      <c r="E671" s="41" t="s">
        <v>159</v>
      </c>
      <c r="F671" s="40" t="s">
        <v>208</v>
      </c>
      <c r="G671" s="35" t="s">
        <v>407</v>
      </c>
      <c r="H671" s="42">
        <v>27700</v>
      </c>
    </row>
    <row r="672" spans="1:8" ht="14.25" hidden="1" customHeight="1">
      <c r="A672" s="1">
        <v>671</v>
      </c>
      <c r="B672" s="24" t="s">
        <v>734</v>
      </c>
      <c r="C672" s="3">
        <v>31112</v>
      </c>
      <c r="D672" s="30" t="s">
        <v>1302</v>
      </c>
      <c r="E672" s="38" t="s">
        <v>714</v>
      </c>
      <c r="F672" s="40" t="s">
        <v>208</v>
      </c>
      <c r="G672" s="35" t="s">
        <v>407</v>
      </c>
      <c r="H672" s="42">
        <v>50000</v>
      </c>
    </row>
    <row r="673" spans="1:8" ht="12.6" hidden="1" customHeight="1">
      <c r="A673" s="1">
        <v>672</v>
      </c>
      <c r="B673" s="24" t="s">
        <v>734</v>
      </c>
      <c r="C673" s="1">
        <v>31112</v>
      </c>
      <c r="D673" s="29" t="s">
        <v>1303</v>
      </c>
      <c r="E673" s="38" t="s">
        <v>160</v>
      </c>
      <c r="F673" s="40" t="s">
        <v>208</v>
      </c>
      <c r="G673" s="35" t="s">
        <v>407</v>
      </c>
      <c r="H673" s="33">
        <v>100000</v>
      </c>
    </row>
    <row r="674" spans="1:8" ht="12.6" hidden="1" customHeight="1">
      <c r="A674" s="1">
        <v>673</v>
      </c>
      <c r="B674" s="24" t="s">
        <v>734</v>
      </c>
      <c r="C674" s="1">
        <v>31112</v>
      </c>
      <c r="D674" s="29" t="s">
        <v>1304</v>
      </c>
      <c r="E674" s="38" t="s">
        <v>715</v>
      </c>
      <c r="F674" s="40" t="s">
        <v>208</v>
      </c>
      <c r="G674" s="35"/>
      <c r="H674" s="33">
        <v>30000</v>
      </c>
    </row>
    <row r="675" spans="1:8" ht="12.95" hidden="1" customHeight="1">
      <c r="A675" s="1">
        <v>674</v>
      </c>
      <c r="B675" s="24" t="s">
        <v>734</v>
      </c>
      <c r="C675" s="1">
        <v>31121</v>
      </c>
      <c r="D675" s="29" t="s">
        <v>1305</v>
      </c>
      <c r="E675" s="38" t="s">
        <v>161</v>
      </c>
      <c r="F675" s="44" t="s">
        <v>207</v>
      </c>
      <c r="G675" s="35" t="s">
        <v>407</v>
      </c>
      <c r="H675" s="33">
        <v>5000</v>
      </c>
    </row>
    <row r="676" spans="1:8" ht="12.95" hidden="1" customHeight="1">
      <c r="A676" s="1">
        <v>675</v>
      </c>
      <c r="B676" s="24" t="s">
        <v>734</v>
      </c>
      <c r="C676" s="1">
        <v>31151</v>
      </c>
      <c r="D676" s="29" t="s">
        <v>1306</v>
      </c>
      <c r="E676" s="38" t="s">
        <v>162</v>
      </c>
      <c r="F676" s="44" t="s">
        <v>205</v>
      </c>
      <c r="G676" s="35" t="s">
        <v>407</v>
      </c>
      <c r="H676" s="33">
        <v>50000</v>
      </c>
    </row>
    <row r="677" spans="1:8" ht="12.95" hidden="1" customHeight="1">
      <c r="A677" s="1">
        <v>676</v>
      </c>
      <c r="B677" s="24" t="s">
        <v>734</v>
      </c>
      <c r="C677" s="1">
        <v>31151</v>
      </c>
      <c r="D677" s="29" t="s">
        <v>1307</v>
      </c>
      <c r="E677" s="38" t="s">
        <v>716</v>
      </c>
      <c r="F677" s="44" t="s">
        <v>205</v>
      </c>
      <c r="G677" s="32"/>
      <c r="H677" s="33">
        <v>92000</v>
      </c>
    </row>
    <row r="678" spans="1:8" ht="12.95" hidden="1" customHeight="1">
      <c r="A678" s="1">
        <v>677</v>
      </c>
      <c r="B678" s="24" t="s">
        <v>734</v>
      </c>
      <c r="C678" s="1">
        <v>31151</v>
      </c>
      <c r="D678" s="29" t="s">
        <v>1308</v>
      </c>
      <c r="E678" s="38" t="s">
        <v>717</v>
      </c>
      <c r="F678" s="44" t="s">
        <v>205</v>
      </c>
      <c r="G678" s="35" t="s">
        <v>407</v>
      </c>
      <c r="H678" s="33">
        <v>81300</v>
      </c>
    </row>
    <row r="679" spans="1:8" ht="12.95" hidden="1" customHeight="1">
      <c r="A679" s="1">
        <v>678</v>
      </c>
      <c r="B679" s="24" t="s">
        <v>734</v>
      </c>
      <c r="C679" s="1">
        <v>31151</v>
      </c>
      <c r="D679" s="29" t="s">
        <v>1309</v>
      </c>
      <c r="E679" s="38" t="s">
        <v>163</v>
      </c>
      <c r="F679" s="44" t="s">
        <v>207</v>
      </c>
      <c r="G679" s="35" t="s">
        <v>407</v>
      </c>
      <c r="H679" s="33">
        <v>100000</v>
      </c>
    </row>
    <row r="680" spans="1:8" ht="25.9" hidden="1" customHeight="1">
      <c r="A680" s="1">
        <v>679</v>
      </c>
      <c r="B680" s="24" t="s">
        <v>734</v>
      </c>
      <c r="C680" s="3">
        <v>31172</v>
      </c>
      <c r="D680" s="30" t="s">
        <v>1310</v>
      </c>
      <c r="E680" s="38" t="s">
        <v>718</v>
      </c>
      <c r="F680" s="40" t="s">
        <v>208</v>
      </c>
      <c r="G680" s="35" t="s">
        <v>407</v>
      </c>
      <c r="H680" s="42">
        <v>3000</v>
      </c>
    </row>
    <row r="681" spans="1:8" ht="12.6" hidden="1" customHeight="1">
      <c r="A681" s="1">
        <v>680</v>
      </c>
      <c r="B681" s="24" t="s">
        <v>734</v>
      </c>
      <c r="C681" s="1">
        <v>31172</v>
      </c>
      <c r="D681" s="29" t="s">
        <v>1311</v>
      </c>
      <c r="E681" s="38" t="s">
        <v>719</v>
      </c>
      <c r="F681" s="40" t="s">
        <v>208</v>
      </c>
      <c r="G681" s="35" t="s">
        <v>407</v>
      </c>
      <c r="H681" s="33">
        <v>6000</v>
      </c>
    </row>
    <row r="682" spans="1:8" ht="12.95" hidden="1" customHeight="1">
      <c r="A682" s="1">
        <v>681</v>
      </c>
      <c r="B682" s="24" t="s">
        <v>734</v>
      </c>
      <c r="C682" s="1">
        <v>31172</v>
      </c>
      <c r="D682" s="29" t="s">
        <v>1312</v>
      </c>
      <c r="E682" s="38" t="s">
        <v>720</v>
      </c>
      <c r="F682" s="44" t="s">
        <v>207</v>
      </c>
      <c r="G682" s="35" t="s">
        <v>407</v>
      </c>
      <c r="H682" s="33">
        <v>4000</v>
      </c>
    </row>
    <row r="683" spans="1:8" ht="12.95" hidden="1" customHeight="1">
      <c r="A683" s="1">
        <v>682</v>
      </c>
      <c r="B683" s="24" t="s">
        <v>734</v>
      </c>
      <c r="C683" s="1">
        <v>31172</v>
      </c>
      <c r="D683" s="29" t="s">
        <v>1313</v>
      </c>
      <c r="E683" s="38" t="s">
        <v>721</v>
      </c>
      <c r="F683" s="44" t="s">
        <v>207</v>
      </c>
      <c r="G683" s="35" t="s">
        <v>407</v>
      </c>
      <c r="H683" s="33">
        <v>4000</v>
      </c>
    </row>
    <row r="684" spans="1:8" ht="12.6" hidden="1" customHeight="1">
      <c r="A684" s="1">
        <v>683</v>
      </c>
      <c r="B684" s="24" t="s">
        <v>734</v>
      </c>
      <c r="C684" s="1">
        <v>31172</v>
      </c>
      <c r="D684" s="29" t="s">
        <v>1314</v>
      </c>
      <c r="E684" s="38" t="s">
        <v>164</v>
      </c>
      <c r="F684" s="40" t="s">
        <v>208</v>
      </c>
      <c r="G684" s="35" t="s">
        <v>407</v>
      </c>
      <c r="H684" s="33">
        <v>1000</v>
      </c>
    </row>
    <row r="685" spans="1:8" ht="12.95" hidden="1" customHeight="1">
      <c r="A685" s="1">
        <v>684</v>
      </c>
      <c r="B685" s="24" t="s">
        <v>419</v>
      </c>
      <c r="C685" s="1">
        <v>31112</v>
      </c>
      <c r="D685" s="29" t="s">
        <v>1315</v>
      </c>
      <c r="E685" s="38" t="s">
        <v>165</v>
      </c>
      <c r="F685" s="44"/>
      <c r="G685" s="35" t="s">
        <v>407</v>
      </c>
      <c r="H685" s="33">
        <v>20000</v>
      </c>
    </row>
    <row r="686" spans="1:8" ht="26.1" hidden="1" customHeight="1">
      <c r="A686" s="1">
        <v>685</v>
      </c>
      <c r="B686" s="24" t="s">
        <v>419</v>
      </c>
      <c r="C686" s="3">
        <v>31172</v>
      </c>
      <c r="D686" s="30" t="s">
        <v>1316</v>
      </c>
      <c r="E686" s="38" t="s">
        <v>722</v>
      </c>
      <c r="F686" s="44" t="s">
        <v>207</v>
      </c>
      <c r="G686" s="32"/>
      <c r="H686" s="42">
        <v>2400</v>
      </c>
    </row>
    <row r="687" spans="1:8" ht="12.95" hidden="1" customHeight="1">
      <c r="A687" s="1">
        <v>686</v>
      </c>
      <c r="B687" s="24" t="s">
        <v>419</v>
      </c>
      <c r="C687" s="1">
        <v>31172</v>
      </c>
      <c r="D687" s="29" t="s">
        <v>1317</v>
      </c>
      <c r="E687" s="38" t="s">
        <v>166</v>
      </c>
      <c r="F687" s="44" t="s">
        <v>207</v>
      </c>
      <c r="G687" s="35"/>
      <c r="H687" s="33">
        <v>2000</v>
      </c>
    </row>
    <row r="688" spans="1:8" ht="12.95" hidden="1" customHeight="1">
      <c r="A688" s="1">
        <v>687</v>
      </c>
      <c r="B688" s="24" t="s">
        <v>419</v>
      </c>
      <c r="C688" s="1">
        <v>31172</v>
      </c>
      <c r="D688" s="29" t="s">
        <v>1318</v>
      </c>
      <c r="E688" s="38" t="s">
        <v>167</v>
      </c>
      <c r="F688" s="44" t="s">
        <v>207</v>
      </c>
      <c r="G688" s="35"/>
      <c r="H688" s="33">
        <v>2000</v>
      </c>
    </row>
    <row r="689" spans="1:8" ht="12.95" hidden="1" customHeight="1">
      <c r="A689" s="1">
        <v>688</v>
      </c>
      <c r="B689" s="24" t="s">
        <v>419</v>
      </c>
      <c r="C689" s="1">
        <v>31172</v>
      </c>
      <c r="D689" s="29" t="s">
        <v>1319</v>
      </c>
      <c r="E689" s="38" t="s">
        <v>168</v>
      </c>
      <c r="F689" s="44" t="s">
        <v>207</v>
      </c>
      <c r="G689" s="35"/>
      <c r="H689" s="33">
        <v>1600</v>
      </c>
    </row>
    <row r="690" spans="1:8" ht="12.95" hidden="1" customHeight="1">
      <c r="A690" s="1">
        <v>689</v>
      </c>
      <c r="B690" s="24" t="s">
        <v>419</v>
      </c>
      <c r="C690" s="1">
        <v>31172</v>
      </c>
      <c r="D690" s="29" t="s">
        <v>1320</v>
      </c>
      <c r="E690" s="38" t="s">
        <v>723</v>
      </c>
      <c r="F690" s="44" t="s">
        <v>207</v>
      </c>
      <c r="G690" s="32"/>
      <c r="H690" s="33">
        <v>2000</v>
      </c>
    </row>
    <row r="691" spans="1:8" ht="26.1" hidden="1" customHeight="1">
      <c r="A691" s="1">
        <v>690</v>
      </c>
      <c r="B691" s="24" t="s">
        <v>419</v>
      </c>
      <c r="C691" s="3">
        <v>31172</v>
      </c>
      <c r="D691" s="30" t="s">
        <v>1321</v>
      </c>
      <c r="E691" s="41" t="s">
        <v>724</v>
      </c>
      <c r="F691" s="44" t="s">
        <v>207</v>
      </c>
      <c r="G691" s="34"/>
      <c r="H691" s="42">
        <v>2000</v>
      </c>
    </row>
    <row r="692" spans="1:8" ht="12.95" hidden="1" customHeight="1">
      <c r="A692" s="1">
        <v>691</v>
      </c>
      <c r="B692" s="24" t="s">
        <v>419</v>
      </c>
      <c r="C692" s="1">
        <v>31172</v>
      </c>
      <c r="D692" s="29" t="s">
        <v>1322</v>
      </c>
      <c r="E692" s="38" t="s">
        <v>725</v>
      </c>
      <c r="F692" s="39" t="s">
        <v>209</v>
      </c>
      <c r="G692" s="32"/>
      <c r="H692" s="33">
        <v>5000</v>
      </c>
    </row>
    <row r="693" spans="1:8" ht="12.95" hidden="1" customHeight="1">
      <c r="A693" s="1">
        <v>692</v>
      </c>
      <c r="B693" s="24" t="s">
        <v>419</v>
      </c>
      <c r="C693" s="1">
        <v>31172</v>
      </c>
      <c r="D693" s="29" t="s">
        <v>1323</v>
      </c>
      <c r="E693" s="38" t="s">
        <v>169</v>
      </c>
      <c r="F693" s="39" t="s">
        <v>209</v>
      </c>
      <c r="G693" s="35"/>
      <c r="H693" s="33">
        <v>1500</v>
      </c>
    </row>
    <row r="694" spans="1:8" ht="12.95" hidden="1" customHeight="1">
      <c r="A694" s="1">
        <v>693</v>
      </c>
      <c r="B694" s="24" t="s">
        <v>419</v>
      </c>
      <c r="C694" s="1">
        <v>31411</v>
      </c>
      <c r="D694" s="29" t="s">
        <v>1324</v>
      </c>
      <c r="E694" s="38" t="s">
        <v>170</v>
      </c>
      <c r="F694" s="44" t="s">
        <v>207</v>
      </c>
      <c r="G694" s="35"/>
      <c r="H694" s="33">
        <v>15000</v>
      </c>
    </row>
    <row r="695" spans="1:8" hidden="1">
      <c r="A695" s="1">
        <v>694</v>
      </c>
      <c r="B695" s="27" t="s">
        <v>421</v>
      </c>
      <c r="E695" s="44" t="s">
        <v>1337</v>
      </c>
      <c r="F695" s="43" t="s">
        <v>205</v>
      </c>
      <c r="G695" s="32" t="s">
        <v>1888</v>
      </c>
      <c r="H695" s="45">
        <v>2500</v>
      </c>
    </row>
    <row r="696" spans="1:8" hidden="1">
      <c r="A696" s="1">
        <v>695</v>
      </c>
      <c r="B696" s="27" t="s">
        <v>421</v>
      </c>
      <c r="E696" s="44" t="s">
        <v>1339</v>
      </c>
      <c r="F696" s="43" t="s">
        <v>205</v>
      </c>
      <c r="G696" s="34" t="s">
        <v>1888</v>
      </c>
      <c r="H696" s="45">
        <v>2500</v>
      </c>
    </row>
    <row r="697" spans="1:8" hidden="1">
      <c r="A697" s="1">
        <v>696</v>
      </c>
      <c r="B697" s="27" t="s">
        <v>421</v>
      </c>
      <c r="E697" s="44" t="s">
        <v>1338</v>
      </c>
      <c r="F697" s="43" t="s">
        <v>205</v>
      </c>
      <c r="G697" s="34" t="s">
        <v>1888</v>
      </c>
      <c r="H697" s="45">
        <v>2500</v>
      </c>
    </row>
    <row r="698" spans="1:8" hidden="1">
      <c r="A698" s="1">
        <v>697</v>
      </c>
      <c r="B698" s="27" t="s">
        <v>421</v>
      </c>
      <c r="E698" s="44" t="s">
        <v>1340</v>
      </c>
      <c r="F698" s="43" t="s">
        <v>205</v>
      </c>
      <c r="G698" s="34" t="s">
        <v>1888</v>
      </c>
      <c r="H698" s="45">
        <v>2500</v>
      </c>
    </row>
    <row r="699" spans="1:8" hidden="1">
      <c r="A699" s="1">
        <v>698</v>
      </c>
      <c r="B699" s="27" t="s">
        <v>421</v>
      </c>
      <c r="E699" s="44" t="s">
        <v>1341</v>
      </c>
      <c r="F699" s="43" t="s">
        <v>205</v>
      </c>
      <c r="G699" s="34" t="s">
        <v>1888</v>
      </c>
      <c r="H699" s="45">
        <v>2500</v>
      </c>
    </row>
    <row r="700" spans="1:8" hidden="1">
      <c r="A700" s="1">
        <v>699</v>
      </c>
      <c r="B700" s="27" t="s">
        <v>421</v>
      </c>
      <c r="E700" s="44" t="s">
        <v>1342</v>
      </c>
      <c r="F700" s="43" t="s">
        <v>205</v>
      </c>
      <c r="G700" s="34" t="s">
        <v>1888</v>
      </c>
      <c r="H700" s="45">
        <v>2500</v>
      </c>
    </row>
    <row r="701" spans="1:8" ht="13.15" hidden="1" customHeight="1">
      <c r="A701" s="1">
        <v>700</v>
      </c>
      <c r="B701" s="27" t="s">
        <v>421</v>
      </c>
      <c r="E701" s="40" t="s">
        <v>1343</v>
      </c>
      <c r="F701" s="43" t="s">
        <v>205</v>
      </c>
      <c r="G701" s="34" t="s">
        <v>1888</v>
      </c>
      <c r="H701" s="45">
        <v>2500</v>
      </c>
    </row>
    <row r="702" spans="1:8" hidden="1">
      <c r="A702" s="1">
        <v>701</v>
      </c>
      <c r="B702" s="27" t="s">
        <v>421</v>
      </c>
      <c r="E702" s="44" t="s">
        <v>1344</v>
      </c>
      <c r="F702" s="43" t="s">
        <v>205</v>
      </c>
      <c r="G702" s="34" t="s">
        <v>1888</v>
      </c>
      <c r="H702" s="45">
        <v>2500</v>
      </c>
    </row>
    <row r="703" spans="1:8" hidden="1">
      <c r="A703" s="1">
        <v>702</v>
      </c>
      <c r="B703" s="27" t="s">
        <v>421</v>
      </c>
      <c r="E703" s="44" t="s">
        <v>1345</v>
      </c>
      <c r="F703" s="43" t="s">
        <v>205</v>
      </c>
      <c r="G703" s="34" t="s">
        <v>1888</v>
      </c>
      <c r="H703" s="45">
        <v>2500</v>
      </c>
    </row>
    <row r="704" spans="1:8" ht="13.15" hidden="1" customHeight="1">
      <c r="A704" s="1">
        <v>703</v>
      </c>
      <c r="B704" s="27" t="s">
        <v>421</v>
      </c>
      <c r="E704" s="44" t="s">
        <v>1765</v>
      </c>
      <c r="F704" s="43" t="s">
        <v>205</v>
      </c>
      <c r="G704" s="34" t="s">
        <v>1888</v>
      </c>
      <c r="H704" s="45">
        <v>2500</v>
      </c>
    </row>
    <row r="705" spans="1:8" hidden="1">
      <c r="A705" s="1">
        <v>704</v>
      </c>
      <c r="B705" s="27" t="s">
        <v>421</v>
      </c>
      <c r="E705" s="44" t="s">
        <v>1346</v>
      </c>
      <c r="F705" s="43" t="s">
        <v>205</v>
      </c>
      <c r="G705" s="34" t="s">
        <v>1888</v>
      </c>
      <c r="H705" s="45">
        <v>2500</v>
      </c>
    </row>
    <row r="706" spans="1:8" ht="13.15" hidden="1" customHeight="1">
      <c r="A706" s="1">
        <v>705</v>
      </c>
      <c r="B706" s="27" t="s">
        <v>421</v>
      </c>
      <c r="E706" s="44" t="s">
        <v>1347</v>
      </c>
      <c r="F706" s="43" t="s">
        <v>205</v>
      </c>
      <c r="G706" s="34" t="s">
        <v>1888</v>
      </c>
      <c r="H706" s="45">
        <v>2500</v>
      </c>
    </row>
    <row r="707" spans="1:8" hidden="1">
      <c r="A707" s="1">
        <v>706</v>
      </c>
      <c r="B707" s="27" t="s">
        <v>421</v>
      </c>
      <c r="E707" s="44" t="s">
        <v>1348</v>
      </c>
      <c r="F707" s="43" t="s">
        <v>205</v>
      </c>
      <c r="G707" s="34" t="s">
        <v>1888</v>
      </c>
      <c r="H707" s="45">
        <v>2500</v>
      </c>
    </row>
    <row r="708" spans="1:8" hidden="1">
      <c r="A708" s="1">
        <v>707</v>
      </c>
      <c r="B708" s="27" t="s">
        <v>421</v>
      </c>
      <c r="E708" s="44" t="s">
        <v>1349</v>
      </c>
      <c r="F708" s="43" t="s">
        <v>205</v>
      </c>
      <c r="G708" s="32" t="s">
        <v>1888</v>
      </c>
      <c r="H708" s="45">
        <v>2500</v>
      </c>
    </row>
    <row r="709" spans="1:8" hidden="1">
      <c r="A709" s="1">
        <v>708</v>
      </c>
      <c r="B709" s="27" t="s">
        <v>421</v>
      </c>
      <c r="E709" s="44" t="s">
        <v>1350</v>
      </c>
      <c r="F709" s="43" t="s">
        <v>205</v>
      </c>
      <c r="G709" s="32" t="s">
        <v>1888</v>
      </c>
      <c r="H709" s="45">
        <v>2500</v>
      </c>
    </row>
    <row r="710" spans="1:8" ht="13.15" hidden="1" customHeight="1">
      <c r="A710" s="1">
        <v>709</v>
      </c>
      <c r="B710" s="27" t="s">
        <v>421</v>
      </c>
      <c r="E710" s="44" t="s">
        <v>1351</v>
      </c>
      <c r="F710" s="43" t="s">
        <v>205</v>
      </c>
      <c r="G710" s="34" t="s">
        <v>1888</v>
      </c>
      <c r="H710" s="45">
        <v>2500</v>
      </c>
    </row>
    <row r="711" spans="1:8" hidden="1">
      <c r="A711" s="1">
        <v>710</v>
      </c>
      <c r="B711" s="27" t="s">
        <v>421</v>
      </c>
      <c r="E711" s="44" t="s">
        <v>1352</v>
      </c>
      <c r="F711" s="43" t="s">
        <v>205</v>
      </c>
      <c r="G711" s="34" t="s">
        <v>1888</v>
      </c>
      <c r="H711" s="45">
        <v>2500</v>
      </c>
    </row>
    <row r="712" spans="1:8" hidden="1">
      <c r="A712" s="1">
        <v>711</v>
      </c>
      <c r="B712" s="27" t="s">
        <v>421</v>
      </c>
      <c r="E712" s="44" t="s">
        <v>1353</v>
      </c>
      <c r="F712" s="43" t="s">
        <v>205</v>
      </c>
      <c r="G712" s="34" t="s">
        <v>1888</v>
      </c>
      <c r="H712" s="45">
        <v>2500</v>
      </c>
    </row>
    <row r="713" spans="1:8" hidden="1">
      <c r="A713" s="1">
        <v>712</v>
      </c>
      <c r="B713" s="27" t="s">
        <v>421</v>
      </c>
      <c r="E713" s="44" t="s">
        <v>1354</v>
      </c>
      <c r="F713" s="43" t="s">
        <v>205</v>
      </c>
      <c r="G713" s="34" t="s">
        <v>1888</v>
      </c>
      <c r="H713" s="45">
        <v>2500</v>
      </c>
    </row>
    <row r="714" spans="1:8" hidden="1">
      <c r="A714" s="1">
        <v>713</v>
      </c>
      <c r="B714" s="27" t="s">
        <v>421</v>
      </c>
      <c r="E714" s="44" t="s">
        <v>1355</v>
      </c>
      <c r="F714" s="43" t="s">
        <v>205</v>
      </c>
      <c r="G714" s="34" t="s">
        <v>1888</v>
      </c>
      <c r="H714" s="45">
        <v>2500</v>
      </c>
    </row>
    <row r="715" spans="1:8" hidden="1">
      <c r="A715" s="1">
        <v>714</v>
      </c>
      <c r="B715" s="27" t="s">
        <v>421</v>
      </c>
      <c r="E715" s="44" t="s">
        <v>1356</v>
      </c>
      <c r="F715" s="43" t="s">
        <v>205</v>
      </c>
      <c r="G715" s="34" t="s">
        <v>1888</v>
      </c>
      <c r="H715" s="45">
        <v>2500</v>
      </c>
    </row>
    <row r="716" spans="1:8" ht="13.15" hidden="1" customHeight="1">
      <c r="A716" s="1">
        <v>715</v>
      </c>
      <c r="B716" s="27" t="s">
        <v>421</v>
      </c>
      <c r="E716" s="44" t="s">
        <v>1357</v>
      </c>
      <c r="F716" s="43" t="s">
        <v>205</v>
      </c>
      <c r="G716" s="34" t="s">
        <v>1888</v>
      </c>
      <c r="H716" s="45">
        <v>2500</v>
      </c>
    </row>
    <row r="717" spans="1:8" hidden="1">
      <c r="A717" s="1">
        <v>716</v>
      </c>
      <c r="B717" s="27" t="s">
        <v>421</v>
      </c>
      <c r="E717" s="44" t="s">
        <v>1358</v>
      </c>
      <c r="F717" s="43" t="s">
        <v>205</v>
      </c>
      <c r="G717" s="34" t="s">
        <v>1888</v>
      </c>
      <c r="H717" s="45">
        <v>2500</v>
      </c>
    </row>
    <row r="718" spans="1:8" hidden="1">
      <c r="A718" s="1">
        <v>717</v>
      </c>
      <c r="B718" s="27" t="s">
        <v>421</v>
      </c>
      <c r="E718" s="44" t="s">
        <v>1359</v>
      </c>
      <c r="F718" s="43" t="s">
        <v>205</v>
      </c>
      <c r="G718" s="34" t="s">
        <v>1888</v>
      </c>
      <c r="H718" s="45">
        <v>2500</v>
      </c>
    </row>
    <row r="719" spans="1:8" hidden="1">
      <c r="A719" s="1">
        <v>718</v>
      </c>
      <c r="B719" s="27" t="s">
        <v>421</v>
      </c>
      <c r="E719" s="44" t="s">
        <v>1360</v>
      </c>
      <c r="F719" s="43" t="s">
        <v>205</v>
      </c>
      <c r="G719" s="34" t="s">
        <v>1888</v>
      </c>
      <c r="H719" s="45">
        <v>2500</v>
      </c>
    </row>
    <row r="720" spans="1:8" hidden="1">
      <c r="A720" s="1">
        <v>719</v>
      </c>
      <c r="B720" s="27" t="s">
        <v>421</v>
      </c>
      <c r="E720" s="44" t="s">
        <v>1361</v>
      </c>
      <c r="F720" s="43" t="s">
        <v>205</v>
      </c>
      <c r="G720" s="34" t="s">
        <v>1888</v>
      </c>
      <c r="H720" s="45">
        <v>2500</v>
      </c>
    </row>
    <row r="721" spans="1:8" hidden="1">
      <c r="A721" s="1">
        <v>720</v>
      </c>
      <c r="B721" s="27" t="s">
        <v>421</v>
      </c>
      <c r="E721" s="44" t="s">
        <v>1362</v>
      </c>
      <c r="F721" s="43" t="s">
        <v>205</v>
      </c>
      <c r="G721" s="34" t="s">
        <v>1888</v>
      </c>
      <c r="H721" s="45">
        <v>2500</v>
      </c>
    </row>
    <row r="722" spans="1:8" hidden="1">
      <c r="A722" s="1">
        <v>721</v>
      </c>
      <c r="B722" s="27" t="s">
        <v>421</v>
      </c>
      <c r="E722" s="44" t="s">
        <v>1363</v>
      </c>
      <c r="F722" s="43" t="s">
        <v>205</v>
      </c>
      <c r="G722" s="34" t="s">
        <v>1888</v>
      </c>
      <c r="H722" s="45">
        <v>2500</v>
      </c>
    </row>
    <row r="723" spans="1:8" ht="13.15" hidden="1" customHeight="1">
      <c r="A723" s="1">
        <v>722</v>
      </c>
      <c r="B723" s="27" t="s">
        <v>421</v>
      </c>
      <c r="E723" s="44" t="s">
        <v>1364</v>
      </c>
      <c r="F723" s="43" t="s">
        <v>205</v>
      </c>
      <c r="G723" s="34" t="s">
        <v>1888</v>
      </c>
      <c r="H723" s="45">
        <v>2500</v>
      </c>
    </row>
    <row r="724" spans="1:8" hidden="1">
      <c r="A724" s="1">
        <v>723</v>
      </c>
      <c r="B724" s="27" t="s">
        <v>421</v>
      </c>
      <c r="E724" s="44" t="s">
        <v>1365</v>
      </c>
      <c r="F724" s="43" t="s">
        <v>205</v>
      </c>
      <c r="G724" s="34" t="s">
        <v>1888</v>
      </c>
      <c r="H724" s="45">
        <v>2500</v>
      </c>
    </row>
    <row r="725" spans="1:8" hidden="1">
      <c r="A725" s="1">
        <v>724</v>
      </c>
      <c r="B725" s="27" t="s">
        <v>421</v>
      </c>
      <c r="E725" s="44" t="s">
        <v>1366</v>
      </c>
      <c r="F725" s="43" t="s">
        <v>205</v>
      </c>
      <c r="G725" s="34" t="s">
        <v>1888</v>
      </c>
      <c r="H725" s="45">
        <v>2500</v>
      </c>
    </row>
    <row r="726" spans="1:8" hidden="1">
      <c r="A726" s="1">
        <v>725</v>
      </c>
      <c r="B726" s="27" t="s">
        <v>421</v>
      </c>
      <c r="E726" s="44" t="s">
        <v>1367</v>
      </c>
      <c r="F726" s="43" t="s">
        <v>205</v>
      </c>
      <c r="G726" s="32" t="s">
        <v>1888</v>
      </c>
      <c r="H726" s="45">
        <v>2500</v>
      </c>
    </row>
    <row r="727" spans="1:8" hidden="1">
      <c r="A727" s="1">
        <v>726</v>
      </c>
      <c r="B727" s="27" t="s">
        <v>421</v>
      </c>
      <c r="E727" s="44" t="s">
        <v>1368</v>
      </c>
      <c r="F727" s="43" t="s">
        <v>205</v>
      </c>
      <c r="G727" s="32" t="s">
        <v>1888</v>
      </c>
      <c r="H727" s="45">
        <v>2500</v>
      </c>
    </row>
    <row r="728" spans="1:8" hidden="1">
      <c r="A728" s="1">
        <v>727</v>
      </c>
      <c r="B728" s="27" t="s">
        <v>421</v>
      </c>
      <c r="E728" s="44" t="s">
        <v>1369</v>
      </c>
      <c r="F728" s="43" t="s">
        <v>205</v>
      </c>
      <c r="G728" s="32" t="s">
        <v>1888</v>
      </c>
      <c r="H728" s="45">
        <v>2500</v>
      </c>
    </row>
    <row r="729" spans="1:8" hidden="1">
      <c r="A729" s="1">
        <v>728</v>
      </c>
      <c r="B729" s="27" t="s">
        <v>421</v>
      </c>
      <c r="E729" s="44" t="s">
        <v>1370</v>
      </c>
      <c r="F729" s="43" t="s">
        <v>205</v>
      </c>
      <c r="G729" s="32" t="s">
        <v>1888</v>
      </c>
      <c r="H729" s="45">
        <v>2500</v>
      </c>
    </row>
    <row r="730" spans="1:8" hidden="1">
      <c r="A730" s="1">
        <v>729</v>
      </c>
      <c r="B730" s="27" t="s">
        <v>421</v>
      </c>
      <c r="E730" s="44" t="s">
        <v>1371</v>
      </c>
      <c r="F730" s="43" t="s">
        <v>205</v>
      </c>
      <c r="G730" s="32" t="s">
        <v>1888</v>
      </c>
      <c r="H730" s="45">
        <v>2500</v>
      </c>
    </row>
    <row r="731" spans="1:8" hidden="1">
      <c r="A731" s="1">
        <v>730</v>
      </c>
      <c r="B731" s="27" t="s">
        <v>421</v>
      </c>
      <c r="E731" s="44" t="s">
        <v>1372</v>
      </c>
      <c r="F731" s="43" t="s">
        <v>205</v>
      </c>
      <c r="G731" s="32" t="s">
        <v>1888</v>
      </c>
      <c r="H731" s="45">
        <v>2500</v>
      </c>
    </row>
    <row r="732" spans="1:8" ht="13.15" hidden="1" customHeight="1">
      <c r="A732" s="1">
        <v>731</v>
      </c>
      <c r="B732" s="27" t="s">
        <v>421</v>
      </c>
      <c r="E732" s="44" t="s">
        <v>1373</v>
      </c>
      <c r="F732" s="43" t="s">
        <v>205</v>
      </c>
      <c r="G732" s="34" t="s">
        <v>1888</v>
      </c>
      <c r="H732" s="45">
        <v>2500</v>
      </c>
    </row>
    <row r="733" spans="1:8" hidden="1">
      <c r="A733" s="1">
        <v>732</v>
      </c>
      <c r="B733" s="27" t="s">
        <v>421</v>
      </c>
      <c r="E733" s="44" t="s">
        <v>1374</v>
      </c>
      <c r="F733" s="43" t="s">
        <v>205</v>
      </c>
      <c r="G733" s="34" t="s">
        <v>1888</v>
      </c>
      <c r="H733" s="45">
        <v>2500</v>
      </c>
    </row>
    <row r="734" spans="1:8" hidden="1">
      <c r="A734" s="1">
        <v>733</v>
      </c>
      <c r="B734" s="27" t="s">
        <v>421</v>
      </c>
      <c r="E734" s="44" t="s">
        <v>1375</v>
      </c>
      <c r="F734" s="43" t="s">
        <v>205</v>
      </c>
      <c r="G734" s="34" t="s">
        <v>1888</v>
      </c>
      <c r="H734" s="45">
        <v>2500</v>
      </c>
    </row>
    <row r="735" spans="1:8" hidden="1">
      <c r="A735" s="1">
        <v>734</v>
      </c>
      <c r="B735" s="27" t="s">
        <v>421</v>
      </c>
      <c r="E735" s="44" t="s">
        <v>1377</v>
      </c>
      <c r="F735" s="43" t="s">
        <v>205</v>
      </c>
      <c r="G735" s="34" t="s">
        <v>1888</v>
      </c>
      <c r="H735" s="45">
        <v>2500</v>
      </c>
    </row>
    <row r="736" spans="1:8" hidden="1">
      <c r="A736" s="1">
        <v>735</v>
      </c>
      <c r="B736" s="27" t="s">
        <v>421</v>
      </c>
      <c r="E736" s="44" t="s">
        <v>1376</v>
      </c>
      <c r="F736" s="43" t="s">
        <v>205</v>
      </c>
      <c r="G736" s="34" t="s">
        <v>1888</v>
      </c>
      <c r="H736" s="45">
        <v>2500</v>
      </c>
    </row>
    <row r="737" spans="1:8" hidden="1">
      <c r="A737" s="1">
        <v>736</v>
      </c>
      <c r="B737" s="27" t="s">
        <v>421</v>
      </c>
      <c r="E737" s="44" t="s">
        <v>1378</v>
      </c>
      <c r="F737" s="43" t="s">
        <v>205</v>
      </c>
      <c r="G737" s="34" t="s">
        <v>1888</v>
      </c>
      <c r="H737" s="45">
        <v>2500</v>
      </c>
    </row>
    <row r="738" spans="1:8" hidden="1">
      <c r="A738" s="1">
        <v>737</v>
      </c>
      <c r="B738" s="27" t="s">
        <v>421</v>
      </c>
      <c r="E738" s="44" t="s">
        <v>1379</v>
      </c>
      <c r="F738" s="43" t="s">
        <v>205</v>
      </c>
      <c r="G738" s="34" t="s">
        <v>1888</v>
      </c>
      <c r="H738" s="45">
        <v>2500</v>
      </c>
    </row>
    <row r="739" spans="1:8" ht="13.15" hidden="1" customHeight="1">
      <c r="A739" s="1">
        <v>738</v>
      </c>
      <c r="B739" s="27" t="s">
        <v>421</v>
      </c>
      <c r="E739" s="44" t="s">
        <v>1858</v>
      </c>
      <c r="F739" s="43" t="s">
        <v>205</v>
      </c>
      <c r="G739" s="34" t="s">
        <v>1888</v>
      </c>
      <c r="H739" s="45">
        <v>2500</v>
      </c>
    </row>
    <row r="740" spans="1:8" hidden="1">
      <c r="A740" s="1">
        <v>739</v>
      </c>
      <c r="B740" s="27" t="s">
        <v>421</v>
      </c>
      <c r="E740" s="44" t="s">
        <v>1380</v>
      </c>
      <c r="F740" s="43" t="s">
        <v>205</v>
      </c>
      <c r="G740" s="34" t="s">
        <v>1888</v>
      </c>
      <c r="H740" s="45">
        <v>2500</v>
      </c>
    </row>
    <row r="741" spans="1:8" hidden="1">
      <c r="A741" s="1">
        <v>740</v>
      </c>
      <c r="B741" s="27" t="s">
        <v>421</v>
      </c>
      <c r="E741" s="44" t="s">
        <v>1381</v>
      </c>
      <c r="F741" s="43" t="s">
        <v>205</v>
      </c>
      <c r="G741" s="34" t="s">
        <v>1888</v>
      </c>
      <c r="H741" s="45">
        <v>2500</v>
      </c>
    </row>
    <row r="742" spans="1:8" hidden="1">
      <c r="A742" s="1">
        <v>741</v>
      </c>
      <c r="B742" s="27" t="s">
        <v>421</v>
      </c>
      <c r="E742" s="44" t="s">
        <v>1382</v>
      </c>
      <c r="F742" s="43" t="s">
        <v>205</v>
      </c>
      <c r="G742" s="34" t="s">
        <v>1888</v>
      </c>
      <c r="H742" s="45">
        <v>2500</v>
      </c>
    </row>
    <row r="743" spans="1:8" hidden="1">
      <c r="A743" s="1">
        <v>742</v>
      </c>
      <c r="B743" s="27" t="s">
        <v>421</v>
      </c>
      <c r="E743" s="44" t="s">
        <v>1383</v>
      </c>
      <c r="F743" s="43" t="s">
        <v>205</v>
      </c>
      <c r="G743" s="34" t="s">
        <v>1888</v>
      </c>
      <c r="H743" s="45">
        <v>2500</v>
      </c>
    </row>
    <row r="744" spans="1:8" hidden="1">
      <c r="A744" s="1">
        <v>743</v>
      </c>
      <c r="B744" s="27" t="s">
        <v>421</v>
      </c>
      <c r="E744" s="44" t="s">
        <v>1384</v>
      </c>
      <c r="F744" s="43" t="s">
        <v>205</v>
      </c>
      <c r="G744" s="34" t="s">
        <v>1888</v>
      </c>
      <c r="H744" s="45">
        <v>2500</v>
      </c>
    </row>
    <row r="745" spans="1:8" hidden="1">
      <c r="A745" s="1">
        <v>744</v>
      </c>
      <c r="B745" s="27" t="s">
        <v>421</v>
      </c>
      <c r="E745" s="44" t="s">
        <v>1385</v>
      </c>
      <c r="F745" s="43" t="s">
        <v>205</v>
      </c>
      <c r="G745" s="34" t="s">
        <v>1888</v>
      </c>
      <c r="H745" s="45">
        <v>2500</v>
      </c>
    </row>
    <row r="746" spans="1:8" hidden="1">
      <c r="A746" s="1">
        <v>745</v>
      </c>
      <c r="B746" s="27" t="s">
        <v>421</v>
      </c>
      <c r="E746" s="44" t="s">
        <v>1386</v>
      </c>
      <c r="F746" s="43" t="s">
        <v>205</v>
      </c>
      <c r="G746" s="34" t="s">
        <v>1888</v>
      </c>
      <c r="H746" s="45">
        <v>2500</v>
      </c>
    </row>
    <row r="747" spans="1:8" hidden="1">
      <c r="A747" s="1">
        <v>746</v>
      </c>
      <c r="B747" s="27" t="s">
        <v>421</v>
      </c>
      <c r="E747" s="44" t="s">
        <v>1387</v>
      </c>
      <c r="F747" s="43" t="s">
        <v>205</v>
      </c>
      <c r="G747" s="34" t="s">
        <v>1888</v>
      </c>
      <c r="H747" s="45">
        <v>2500</v>
      </c>
    </row>
    <row r="748" spans="1:8" hidden="1">
      <c r="A748" s="1">
        <v>747</v>
      </c>
      <c r="B748" s="27" t="s">
        <v>421</v>
      </c>
      <c r="E748" s="44" t="s">
        <v>1388</v>
      </c>
      <c r="F748" s="43" t="s">
        <v>205</v>
      </c>
      <c r="G748" s="34" t="s">
        <v>1888</v>
      </c>
      <c r="H748" s="45">
        <v>2500</v>
      </c>
    </row>
    <row r="749" spans="1:8" hidden="1">
      <c r="A749" s="1">
        <v>748</v>
      </c>
      <c r="B749" s="27" t="s">
        <v>421</v>
      </c>
      <c r="E749" s="44" t="s">
        <v>1389</v>
      </c>
      <c r="F749" s="43" t="s">
        <v>205</v>
      </c>
      <c r="G749" s="34" t="s">
        <v>1888</v>
      </c>
      <c r="H749" s="45">
        <v>2500</v>
      </c>
    </row>
    <row r="750" spans="1:8" ht="13.15" hidden="1" customHeight="1">
      <c r="A750" s="1">
        <v>749</v>
      </c>
      <c r="B750" s="27" t="s">
        <v>421</v>
      </c>
      <c r="E750" s="46" t="s">
        <v>1390</v>
      </c>
      <c r="F750" s="43" t="s">
        <v>205</v>
      </c>
      <c r="G750" s="34" t="s">
        <v>1888</v>
      </c>
      <c r="H750" s="45">
        <v>2500</v>
      </c>
    </row>
    <row r="751" spans="1:8" hidden="1">
      <c r="A751" s="1">
        <v>750</v>
      </c>
      <c r="B751" s="27" t="s">
        <v>421</v>
      </c>
      <c r="E751" s="44" t="s">
        <v>1391</v>
      </c>
      <c r="F751" s="43" t="s">
        <v>205</v>
      </c>
      <c r="G751" s="34" t="s">
        <v>1888</v>
      </c>
      <c r="H751" s="45">
        <v>2500</v>
      </c>
    </row>
    <row r="752" spans="1:8" ht="13.15" hidden="1" customHeight="1">
      <c r="A752" s="1">
        <v>751</v>
      </c>
      <c r="B752" s="27" t="s">
        <v>421</v>
      </c>
      <c r="E752" s="40" t="s">
        <v>1392</v>
      </c>
      <c r="F752" s="43" t="s">
        <v>205</v>
      </c>
      <c r="G752" s="34" t="s">
        <v>1888</v>
      </c>
      <c r="H752" s="45">
        <v>2500</v>
      </c>
    </row>
    <row r="753" spans="1:8" ht="13.15" hidden="1" customHeight="1">
      <c r="A753" s="1">
        <v>752</v>
      </c>
      <c r="B753" s="27" t="s">
        <v>421</v>
      </c>
      <c r="E753" s="44" t="s">
        <v>1766</v>
      </c>
      <c r="F753" s="43" t="s">
        <v>205</v>
      </c>
      <c r="G753" s="34" t="s">
        <v>1888</v>
      </c>
      <c r="H753" s="45">
        <v>2500</v>
      </c>
    </row>
    <row r="754" spans="1:8" ht="13.15" hidden="1" customHeight="1">
      <c r="A754" s="1">
        <v>753</v>
      </c>
      <c r="B754" s="27" t="s">
        <v>421</v>
      </c>
      <c r="E754" s="44" t="s">
        <v>1393</v>
      </c>
      <c r="F754" s="43" t="s">
        <v>206</v>
      </c>
      <c r="G754" s="34" t="s">
        <v>1888</v>
      </c>
      <c r="H754" s="45">
        <v>2500</v>
      </c>
    </row>
    <row r="755" spans="1:8" ht="13.15" hidden="1" customHeight="1">
      <c r="A755" s="1">
        <v>754</v>
      </c>
      <c r="B755" s="27" t="s">
        <v>736</v>
      </c>
      <c r="E755" s="44" t="s">
        <v>1767</v>
      </c>
      <c r="F755" s="43" t="s">
        <v>205</v>
      </c>
      <c r="G755" s="34" t="s">
        <v>389</v>
      </c>
      <c r="H755" s="45">
        <v>2500</v>
      </c>
    </row>
    <row r="756" spans="1:8" ht="25.5" hidden="1">
      <c r="A756" s="1">
        <v>755</v>
      </c>
      <c r="B756" s="27" t="s">
        <v>736</v>
      </c>
      <c r="E756" s="44" t="s">
        <v>1394</v>
      </c>
      <c r="F756" s="43" t="s">
        <v>205</v>
      </c>
      <c r="G756" s="34" t="s">
        <v>389</v>
      </c>
      <c r="H756" s="45">
        <v>2500</v>
      </c>
    </row>
    <row r="757" spans="1:8" ht="25.5" hidden="1">
      <c r="A757" s="1">
        <v>756</v>
      </c>
      <c r="B757" s="27" t="s">
        <v>736</v>
      </c>
      <c r="E757" s="44" t="s">
        <v>1859</v>
      </c>
      <c r="F757" s="43" t="s">
        <v>205</v>
      </c>
      <c r="G757" s="34" t="s">
        <v>389</v>
      </c>
      <c r="H757" s="45">
        <v>2500</v>
      </c>
    </row>
    <row r="758" spans="1:8" ht="13.15" hidden="1" customHeight="1">
      <c r="A758" s="1">
        <v>757</v>
      </c>
      <c r="B758" s="27" t="s">
        <v>736</v>
      </c>
      <c r="E758" s="44" t="s">
        <v>1860</v>
      </c>
      <c r="F758" s="43" t="s">
        <v>205</v>
      </c>
      <c r="G758" s="34" t="s">
        <v>389</v>
      </c>
      <c r="H758" s="45">
        <v>2500</v>
      </c>
    </row>
    <row r="759" spans="1:8" ht="13.15" hidden="1" customHeight="1">
      <c r="A759" s="1">
        <v>758</v>
      </c>
      <c r="B759" s="27" t="s">
        <v>736</v>
      </c>
      <c r="E759" s="44" t="s">
        <v>1861</v>
      </c>
      <c r="F759" s="43" t="s">
        <v>205</v>
      </c>
      <c r="G759" s="34" t="s">
        <v>389</v>
      </c>
      <c r="H759" s="45">
        <v>2500</v>
      </c>
    </row>
    <row r="760" spans="1:8" ht="25.5" hidden="1">
      <c r="A760" s="1">
        <v>759</v>
      </c>
      <c r="B760" s="27" t="s">
        <v>736</v>
      </c>
      <c r="E760" s="44" t="s">
        <v>1862</v>
      </c>
      <c r="F760" s="43" t="s">
        <v>205</v>
      </c>
      <c r="G760" s="34" t="s">
        <v>389</v>
      </c>
      <c r="H760" s="45">
        <v>2500</v>
      </c>
    </row>
    <row r="761" spans="1:8" ht="25.5" hidden="1">
      <c r="A761" s="1">
        <v>760</v>
      </c>
      <c r="B761" s="27" t="s">
        <v>736</v>
      </c>
      <c r="E761" s="44" t="s">
        <v>1863</v>
      </c>
      <c r="F761" s="43" t="s">
        <v>205</v>
      </c>
      <c r="G761" s="34" t="s">
        <v>389</v>
      </c>
      <c r="H761" s="45">
        <v>2500</v>
      </c>
    </row>
    <row r="762" spans="1:8" ht="25.5" hidden="1">
      <c r="A762" s="1">
        <v>761</v>
      </c>
      <c r="B762" s="27" t="s">
        <v>736</v>
      </c>
      <c r="E762" s="44" t="s">
        <v>1395</v>
      </c>
      <c r="F762" s="43" t="s">
        <v>205</v>
      </c>
      <c r="G762" s="34" t="s">
        <v>389</v>
      </c>
      <c r="H762" s="45">
        <v>2500</v>
      </c>
    </row>
    <row r="763" spans="1:8" ht="25.5" hidden="1">
      <c r="A763" s="1">
        <v>762</v>
      </c>
      <c r="B763" s="27" t="s">
        <v>736</v>
      </c>
      <c r="E763" s="44" t="s">
        <v>1396</v>
      </c>
      <c r="F763" s="43" t="s">
        <v>205</v>
      </c>
      <c r="G763" s="32" t="s">
        <v>389</v>
      </c>
      <c r="H763" s="45">
        <v>2500</v>
      </c>
    </row>
    <row r="764" spans="1:8" ht="25.5" hidden="1">
      <c r="A764" s="1">
        <v>763</v>
      </c>
      <c r="B764" s="27" t="s">
        <v>736</v>
      </c>
      <c r="E764" s="44" t="s">
        <v>1397</v>
      </c>
      <c r="F764" s="43" t="s">
        <v>205</v>
      </c>
      <c r="G764" s="32" t="s">
        <v>389</v>
      </c>
      <c r="H764" s="45">
        <v>2500</v>
      </c>
    </row>
    <row r="765" spans="1:8" ht="25.5" hidden="1">
      <c r="A765" s="1">
        <v>764</v>
      </c>
      <c r="B765" s="27" t="s">
        <v>736</v>
      </c>
      <c r="E765" s="44" t="s">
        <v>1398</v>
      </c>
      <c r="F765" s="43" t="s">
        <v>205</v>
      </c>
      <c r="G765" s="32" t="s">
        <v>389</v>
      </c>
      <c r="H765" s="45">
        <v>2500</v>
      </c>
    </row>
    <row r="766" spans="1:8" ht="25.5" hidden="1">
      <c r="A766" s="1">
        <v>765</v>
      </c>
      <c r="B766" s="27" t="s">
        <v>736</v>
      </c>
      <c r="E766" s="44" t="s">
        <v>1399</v>
      </c>
      <c r="F766" s="43" t="s">
        <v>205</v>
      </c>
      <c r="G766" s="32" t="s">
        <v>389</v>
      </c>
      <c r="H766" s="45">
        <v>1000</v>
      </c>
    </row>
    <row r="767" spans="1:8" ht="25.5" hidden="1">
      <c r="A767" s="1">
        <v>766</v>
      </c>
      <c r="B767" s="27" t="s">
        <v>736</v>
      </c>
      <c r="E767" s="44" t="s">
        <v>1401</v>
      </c>
      <c r="F767" s="43" t="s">
        <v>205</v>
      </c>
      <c r="G767" s="32" t="s">
        <v>389</v>
      </c>
      <c r="H767" s="45">
        <v>2500</v>
      </c>
    </row>
    <row r="768" spans="1:8" ht="25.5" hidden="1">
      <c r="A768" s="1">
        <v>767</v>
      </c>
      <c r="B768" s="27" t="s">
        <v>736</v>
      </c>
      <c r="E768" s="44" t="s">
        <v>1400</v>
      </c>
      <c r="F768" s="43" t="s">
        <v>205</v>
      </c>
      <c r="G768" s="32" t="s">
        <v>389</v>
      </c>
      <c r="H768" s="45">
        <v>2500</v>
      </c>
    </row>
    <row r="769" spans="1:8" ht="25.5" hidden="1">
      <c r="A769" s="1">
        <v>768</v>
      </c>
      <c r="B769" s="27" t="s">
        <v>736</v>
      </c>
      <c r="E769" s="44" t="s">
        <v>390</v>
      </c>
      <c r="F769" s="43" t="s">
        <v>205</v>
      </c>
      <c r="G769" s="34" t="s">
        <v>389</v>
      </c>
      <c r="H769" s="45">
        <v>2500</v>
      </c>
    </row>
    <row r="770" spans="1:8" ht="25.5" hidden="1">
      <c r="A770" s="1">
        <v>769</v>
      </c>
      <c r="B770" s="27" t="s">
        <v>736</v>
      </c>
      <c r="E770" s="44" t="s">
        <v>1402</v>
      </c>
      <c r="F770" s="43" t="s">
        <v>205</v>
      </c>
      <c r="G770" s="34" t="s">
        <v>389</v>
      </c>
      <c r="H770" s="45">
        <v>2500</v>
      </c>
    </row>
    <row r="771" spans="1:8" ht="25.5" hidden="1">
      <c r="A771" s="1">
        <v>770</v>
      </c>
      <c r="B771" s="27" t="s">
        <v>736</v>
      </c>
      <c r="E771" s="44" t="s">
        <v>1403</v>
      </c>
      <c r="F771" s="43" t="s">
        <v>205</v>
      </c>
      <c r="G771" s="34" t="s">
        <v>389</v>
      </c>
      <c r="H771" s="45">
        <v>2500</v>
      </c>
    </row>
    <row r="772" spans="1:8" ht="25.5" hidden="1">
      <c r="A772" s="1">
        <v>771</v>
      </c>
      <c r="B772" s="27" t="s">
        <v>736</v>
      </c>
      <c r="E772" s="44" t="s">
        <v>391</v>
      </c>
      <c r="F772" s="43" t="s">
        <v>205</v>
      </c>
      <c r="G772" s="34" t="s">
        <v>389</v>
      </c>
      <c r="H772" s="45">
        <v>2500</v>
      </c>
    </row>
    <row r="773" spans="1:8" ht="25.5" hidden="1">
      <c r="A773" s="1">
        <v>772</v>
      </c>
      <c r="B773" s="27" t="s">
        <v>736</v>
      </c>
      <c r="E773" s="44" t="s">
        <v>392</v>
      </c>
      <c r="F773" s="43" t="s">
        <v>205</v>
      </c>
      <c r="G773" s="34" t="s">
        <v>389</v>
      </c>
      <c r="H773" s="45">
        <v>2500</v>
      </c>
    </row>
    <row r="774" spans="1:8" ht="13.15" hidden="1" customHeight="1">
      <c r="A774" s="1">
        <v>773</v>
      </c>
      <c r="B774" s="27" t="s">
        <v>736</v>
      </c>
      <c r="E774" s="44" t="s">
        <v>1404</v>
      </c>
      <c r="F774" s="43" t="s">
        <v>205</v>
      </c>
      <c r="G774" s="34" t="s">
        <v>389</v>
      </c>
      <c r="H774" s="45">
        <v>2500</v>
      </c>
    </row>
    <row r="775" spans="1:8" ht="25.5" hidden="1">
      <c r="A775" s="1">
        <v>774</v>
      </c>
      <c r="B775" s="27" t="s">
        <v>736</v>
      </c>
      <c r="E775" s="44" t="s">
        <v>1405</v>
      </c>
      <c r="F775" s="43" t="s">
        <v>205</v>
      </c>
      <c r="G775" s="34" t="s">
        <v>389</v>
      </c>
      <c r="H775" s="45">
        <v>2500</v>
      </c>
    </row>
    <row r="776" spans="1:8" ht="13.15" hidden="1" customHeight="1">
      <c r="A776" s="1">
        <v>775</v>
      </c>
      <c r="B776" s="27" t="s">
        <v>736</v>
      </c>
      <c r="E776" s="44" t="s">
        <v>1757</v>
      </c>
      <c r="F776" s="43" t="s">
        <v>205</v>
      </c>
      <c r="G776" s="34" t="s">
        <v>389</v>
      </c>
      <c r="H776" s="45">
        <v>2500</v>
      </c>
    </row>
    <row r="777" spans="1:8" hidden="1">
      <c r="A777" s="1">
        <v>776</v>
      </c>
      <c r="B777" s="27" t="s">
        <v>423</v>
      </c>
      <c r="E777" s="44" t="s">
        <v>1406</v>
      </c>
      <c r="F777" s="43" t="s">
        <v>205</v>
      </c>
      <c r="G777" s="34" t="s">
        <v>393</v>
      </c>
      <c r="H777" s="45">
        <v>2500</v>
      </c>
    </row>
    <row r="778" spans="1:8" ht="13.15" hidden="1" customHeight="1">
      <c r="A778" s="1">
        <v>777</v>
      </c>
      <c r="B778" s="27" t="s">
        <v>423</v>
      </c>
      <c r="E778" s="44" t="s">
        <v>1407</v>
      </c>
      <c r="F778" s="43" t="s">
        <v>205</v>
      </c>
      <c r="G778" s="34" t="s">
        <v>393</v>
      </c>
      <c r="H778" s="45">
        <v>2500</v>
      </c>
    </row>
    <row r="779" spans="1:8" ht="13.15" hidden="1" customHeight="1">
      <c r="A779" s="1">
        <v>778</v>
      </c>
      <c r="B779" s="27" t="s">
        <v>423</v>
      </c>
      <c r="E779" s="44" t="s">
        <v>1408</v>
      </c>
      <c r="F779" s="43" t="s">
        <v>205</v>
      </c>
      <c r="G779" s="34" t="s">
        <v>393</v>
      </c>
      <c r="H779" s="45">
        <v>2500</v>
      </c>
    </row>
    <row r="780" spans="1:8" ht="13.15" hidden="1" customHeight="1">
      <c r="A780" s="1">
        <v>779</v>
      </c>
      <c r="B780" s="27" t="s">
        <v>423</v>
      </c>
      <c r="E780" s="44" t="s">
        <v>1409</v>
      </c>
      <c r="F780" s="43" t="s">
        <v>205</v>
      </c>
      <c r="G780" s="34" t="s">
        <v>393</v>
      </c>
      <c r="H780" s="45">
        <v>2500</v>
      </c>
    </row>
    <row r="781" spans="1:8" ht="13.15" hidden="1" customHeight="1">
      <c r="A781" s="1">
        <v>780</v>
      </c>
      <c r="B781" s="27" t="s">
        <v>423</v>
      </c>
      <c r="E781" s="44" t="s">
        <v>1410</v>
      </c>
      <c r="F781" s="43" t="s">
        <v>205</v>
      </c>
      <c r="G781" s="34" t="s">
        <v>393</v>
      </c>
      <c r="H781" s="45">
        <v>2500</v>
      </c>
    </row>
    <row r="782" spans="1:8" hidden="1">
      <c r="A782" s="1">
        <v>781</v>
      </c>
      <c r="B782" s="27" t="s">
        <v>423</v>
      </c>
      <c r="E782" s="44" t="s">
        <v>1411</v>
      </c>
      <c r="F782" s="43" t="s">
        <v>205</v>
      </c>
      <c r="G782" s="32" t="s">
        <v>393</v>
      </c>
      <c r="H782" s="45">
        <v>2500</v>
      </c>
    </row>
    <row r="783" spans="1:8" hidden="1">
      <c r="A783" s="1">
        <v>782</v>
      </c>
      <c r="B783" s="27" t="s">
        <v>423</v>
      </c>
      <c r="E783" s="44" t="s">
        <v>1412</v>
      </c>
      <c r="F783" s="43" t="s">
        <v>205</v>
      </c>
      <c r="G783" s="32" t="s">
        <v>393</v>
      </c>
      <c r="H783" s="45">
        <v>2500</v>
      </c>
    </row>
    <row r="784" spans="1:8" hidden="1">
      <c r="A784" s="1">
        <v>783</v>
      </c>
      <c r="B784" s="27" t="s">
        <v>423</v>
      </c>
      <c r="E784" s="44" t="s">
        <v>1413</v>
      </c>
      <c r="F784" s="43" t="s">
        <v>205</v>
      </c>
      <c r="G784" s="34" t="s">
        <v>393</v>
      </c>
      <c r="H784" s="45">
        <v>2500</v>
      </c>
    </row>
    <row r="785" spans="1:8" hidden="1">
      <c r="A785" s="1">
        <v>784</v>
      </c>
      <c r="B785" s="27" t="s">
        <v>423</v>
      </c>
      <c r="E785" s="44" t="s">
        <v>1414</v>
      </c>
      <c r="F785" s="43" t="s">
        <v>205</v>
      </c>
      <c r="G785" s="34" t="s">
        <v>393</v>
      </c>
      <c r="H785" s="45">
        <v>2500</v>
      </c>
    </row>
    <row r="786" spans="1:8" hidden="1">
      <c r="A786" s="1">
        <v>785</v>
      </c>
      <c r="B786" s="27" t="s">
        <v>423</v>
      </c>
      <c r="E786" s="44" t="s">
        <v>1415</v>
      </c>
      <c r="F786" s="43" t="s">
        <v>205</v>
      </c>
      <c r="G786" s="34" t="s">
        <v>393</v>
      </c>
      <c r="H786" s="45">
        <v>2500</v>
      </c>
    </row>
    <row r="787" spans="1:8" ht="13.15" hidden="1" customHeight="1">
      <c r="A787" s="1">
        <v>786</v>
      </c>
      <c r="B787" s="27" t="s">
        <v>423</v>
      </c>
      <c r="E787" s="44" t="s">
        <v>1768</v>
      </c>
      <c r="F787" s="43" t="s">
        <v>205</v>
      </c>
      <c r="G787" s="34" t="s">
        <v>393</v>
      </c>
      <c r="H787" s="45">
        <v>2500</v>
      </c>
    </row>
    <row r="788" spans="1:8" hidden="1">
      <c r="A788" s="1">
        <v>787</v>
      </c>
      <c r="B788" s="27" t="s">
        <v>423</v>
      </c>
      <c r="E788" s="44" t="s">
        <v>1416</v>
      </c>
      <c r="F788" s="43" t="s">
        <v>205</v>
      </c>
      <c r="G788" s="34" t="s">
        <v>393</v>
      </c>
      <c r="H788" s="45">
        <v>2500</v>
      </c>
    </row>
    <row r="789" spans="1:8" hidden="1">
      <c r="A789" s="1">
        <v>788</v>
      </c>
      <c r="B789" s="27" t="s">
        <v>423</v>
      </c>
      <c r="E789" s="44" t="s">
        <v>1417</v>
      </c>
      <c r="F789" s="43" t="s">
        <v>205</v>
      </c>
      <c r="G789" s="34" t="s">
        <v>393</v>
      </c>
      <c r="H789" s="45">
        <v>2500</v>
      </c>
    </row>
    <row r="790" spans="1:8" hidden="1">
      <c r="A790" s="1">
        <v>789</v>
      </c>
      <c r="B790" s="27" t="s">
        <v>423</v>
      </c>
      <c r="E790" s="44" t="s">
        <v>1418</v>
      </c>
      <c r="F790" s="43" t="s">
        <v>205</v>
      </c>
      <c r="G790" s="34" t="s">
        <v>393</v>
      </c>
      <c r="H790" s="45">
        <v>2500</v>
      </c>
    </row>
    <row r="791" spans="1:8" hidden="1">
      <c r="A791" s="1">
        <v>790</v>
      </c>
      <c r="B791" s="27" t="s">
        <v>423</v>
      </c>
      <c r="E791" s="44" t="s">
        <v>1419</v>
      </c>
      <c r="F791" s="43" t="s">
        <v>205</v>
      </c>
      <c r="G791" s="32" t="s">
        <v>393</v>
      </c>
      <c r="H791" s="45">
        <v>2500</v>
      </c>
    </row>
    <row r="792" spans="1:8" hidden="1">
      <c r="A792" s="1">
        <v>791</v>
      </c>
      <c r="B792" s="27" t="s">
        <v>423</v>
      </c>
      <c r="E792" s="44" t="s">
        <v>1420</v>
      </c>
      <c r="F792" s="43" t="s">
        <v>205</v>
      </c>
      <c r="G792" s="32" t="s">
        <v>393</v>
      </c>
      <c r="H792" s="45">
        <v>2500</v>
      </c>
    </row>
    <row r="793" spans="1:8" hidden="1">
      <c r="A793" s="1">
        <v>792</v>
      </c>
      <c r="B793" s="27" t="s">
        <v>423</v>
      </c>
      <c r="E793" s="44" t="s">
        <v>1421</v>
      </c>
      <c r="F793" s="43" t="s">
        <v>205</v>
      </c>
      <c r="G793" s="32" t="s">
        <v>393</v>
      </c>
      <c r="H793" s="45">
        <v>2500</v>
      </c>
    </row>
    <row r="794" spans="1:8" hidden="1">
      <c r="A794" s="1">
        <v>793</v>
      </c>
      <c r="B794" s="27" t="s">
        <v>423</v>
      </c>
      <c r="E794" s="44" t="s">
        <v>1422</v>
      </c>
      <c r="F794" s="43" t="s">
        <v>205</v>
      </c>
      <c r="G794" s="32" t="s">
        <v>393</v>
      </c>
      <c r="H794" s="45">
        <v>2500</v>
      </c>
    </row>
    <row r="795" spans="1:8" ht="13.15" hidden="1" customHeight="1">
      <c r="A795" s="1">
        <v>794</v>
      </c>
      <c r="B795" s="27" t="s">
        <v>423</v>
      </c>
      <c r="E795" s="44" t="s">
        <v>1423</v>
      </c>
      <c r="F795" s="43" t="s">
        <v>205</v>
      </c>
      <c r="G795" s="32" t="s">
        <v>393</v>
      </c>
      <c r="H795" s="45">
        <v>2500</v>
      </c>
    </row>
    <row r="796" spans="1:8" ht="13.15" hidden="1" customHeight="1">
      <c r="A796" s="1">
        <v>795</v>
      </c>
      <c r="B796" s="27" t="s">
        <v>423</v>
      </c>
      <c r="E796" s="44" t="s">
        <v>1424</v>
      </c>
      <c r="F796" s="43" t="s">
        <v>205</v>
      </c>
      <c r="G796" s="32" t="s">
        <v>393</v>
      </c>
      <c r="H796" s="45">
        <v>2500</v>
      </c>
    </row>
    <row r="797" spans="1:8" hidden="1">
      <c r="A797" s="1">
        <v>796</v>
      </c>
      <c r="B797" s="27" t="s">
        <v>423</v>
      </c>
      <c r="E797" s="44" t="s">
        <v>1425</v>
      </c>
      <c r="F797" s="43" t="s">
        <v>205</v>
      </c>
      <c r="G797" s="32" t="s">
        <v>393</v>
      </c>
      <c r="H797" s="45">
        <v>2500</v>
      </c>
    </row>
    <row r="798" spans="1:8" hidden="1">
      <c r="A798" s="1">
        <v>797</v>
      </c>
      <c r="B798" s="27" t="s">
        <v>423</v>
      </c>
      <c r="E798" s="44" t="s">
        <v>1426</v>
      </c>
      <c r="F798" s="43" t="s">
        <v>205</v>
      </c>
      <c r="G798" s="32" t="s">
        <v>393</v>
      </c>
      <c r="H798" s="45">
        <v>2500</v>
      </c>
    </row>
    <row r="799" spans="1:8" hidden="1">
      <c r="A799" s="1">
        <v>798</v>
      </c>
      <c r="B799" s="27" t="s">
        <v>423</v>
      </c>
      <c r="E799" s="44" t="s">
        <v>1427</v>
      </c>
      <c r="F799" s="43" t="s">
        <v>205</v>
      </c>
      <c r="G799" s="32" t="s">
        <v>393</v>
      </c>
      <c r="H799" s="45">
        <v>2500</v>
      </c>
    </row>
    <row r="800" spans="1:8" ht="13.15" hidden="1" customHeight="1">
      <c r="A800" s="1">
        <v>799</v>
      </c>
      <c r="B800" s="27" t="s">
        <v>423</v>
      </c>
      <c r="E800" s="44" t="s">
        <v>1769</v>
      </c>
      <c r="F800" s="43" t="s">
        <v>205</v>
      </c>
      <c r="G800" s="34" t="s">
        <v>393</v>
      </c>
      <c r="H800" s="45">
        <v>2500</v>
      </c>
    </row>
    <row r="801" spans="1:8" ht="13.15" hidden="1" customHeight="1">
      <c r="A801" s="1">
        <v>800</v>
      </c>
      <c r="B801" s="27" t="s">
        <v>423</v>
      </c>
      <c r="E801" s="44" t="s">
        <v>1770</v>
      </c>
      <c r="F801" s="43" t="s">
        <v>205</v>
      </c>
      <c r="G801" s="34" t="s">
        <v>393</v>
      </c>
      <c r="H801" s="45">
        <v>2500</v>
      </c>
    </row>
    <row r="802" spans="1:8" ht="13.15" hidden="1" customHeight="1">
      <c r="A802" s="1">
        <v>801</v>
      </c>
      <c r="B802" s="27" t="s">
        <v>423</v>
      </c>
      <c r="E802" s="44" t="s">
        <v>1771</v>
      </c>
      <c r="F802" s="43" t="s">
        <v>205</v>
      </c>
      <c r="G802" s="34" t="s">
        <v>393</v>
      </c>
      <c r="H802" s="45">
        <v>2500</v>
      </c>
    </row>
    <row r="803" spans="1:8" ht="13.15" hidden="1" customHeight="1">
      <c r="A803" s="1">
        <v>802</v>
      </c>
      <c r="B803" s="27" t="s">
        <v>423</v>
      </c>
      <c r="E803" s="44" t="s">
        <v>1772</v>
      </c>
      <c r="F803" s="43" t="s">
        <v>205</v>
      </c>
      <c r="G803" s="34" t="s">
        <v>393</v>
      </c>
      <c r="H803" s="45">
        <v>2500</v>
      </c>
    </row>
    <row r="804" spans="1:8" hidden="1">
      <c r="A804" s="1">
        <v>803</v>
      </c>
      <c r="B804" s="27" t="s">
        <v>423</v>
      </c>
      <c r="E804" s="44" t="s">
        <v>1428</v>
      </c>
      <c r="F804" s="43" t="s">
        <v>205</v>
      </c>
      <c r="G804" s="34" t="s">
        <v>393</v>
      </c>
      <c r="H804" s="45">
        <v>2500</v>
      </c>
    </row>
    <row r="805" spans="1:8" ht="13.15" hidden="1" customHeight="1">
      <c r="A805" s="1">
        <v>804</v>
      </c>
      <c r="B805" s="27" t="s">
        <v>421</v>
      </c>
      <c r="E805" s="44" t="s">
        <v>1773</v>
      </c>
      <c r="F805" s="43" t="s">
        <v>205</v>
      </c>
      <c r="G805" s="34" t="s">
        <v>394</v>
      </c>
      <c r="H805" s="45">
        <v>2500</v>
      </c>
    </row>
    <row r="806" spans="1:8" hidden="1">
      <c r="A806" s="1">
        <v>805</v>
      </c>
      <c r="B806" s="27" t="s">
        <v>420</v>
      </c>
      <c r="E806" s="44" t="s">
        <v>1429</v>
      </c>
      <c r="F806" s="43" t="s">
        <v>205</v>
      </c>
      <c r="G806" s="34" t="s">
        <v>394</v>
      </c>
      <c r="H806" s="45">
        <v>2500</v>
      </c>
    </row>
    <row r="807" spans="1:8" hidden="1">
      <c r="A807" s="1">
        <v>806</v>
      </c>
      <c r="B807" s="27" t="s">
        <v>420</v>
      </c>
      <c r="E807" s="44" t="s">
        <v>1430</v>
      </c>
      <c r="F807" s="43" t="s">
        <v>205</v>
      </c>
      <c r="G807" s="34" t="s">
        <v>394</v>
      </c>
      <c r="H807" s="45">
        <v>2500</v>
      </c>
    </row>
    <row r="808" spans="1:8" hidden="1">
      <c r="A808" s="1">
        <v>807</v>
      </c>
      <c r="B808" s="27" t="s">
        <v>420</v>
      </c>
      <c r="E808" s="44" t="s">
        <v>1431</v>
      </c>
      <c r="F808" s="43" t="s">
        <v>205</v>
      </c>
      <c r="G808" s="34" t="s">
        <v>394</v>
      </c>
      <c r="H808" s="45">
        <v>2500</v>
      </c>
    </row>
    <row r="809" spans="1:8" hidden="1">
      <c r="A809" s="1">
        <v>808</v>
      </c>
      <c r="B809" s="27" t="s">
        <v>420</v>
      </c>
      <c r="E809" s="44" t="s">
        <v>1432</v>
      </c>
      <c r="F809" s="43" t="s">
        <v>205</v>
      </c>
      <c r="G809" s="34" t="s">
        <v>394</v>
      </c>
      <c r="H809" s="45">
        <v>2500</v>
      </c>
    </row>
    <row r="810" spans="1:8" hidden="1">
      <c r="A810" s="1">
        <v>809</v>
      </c>
      <c r="B810" s="27" t="s">
        <v>420</v>
      </c>
      <c r="E810" s="44" t="s">
        <v>395</v>
      </c>
      <c r="F810" s="43" t="s">
        <v>205</v>
      </c>
      <c r="G810" s="34" t="s">
        <v>394</v>
      </c>
      <c r="H810" s="45">
        <v>2500</v>
      </c>
    </row>
    <row r="811" spans="1:8" hidden="1">
      <c r="A811" s="1">
        <v>810</v>
      </c>
      <c r="B811" s="27" t="s">
        <v>420</v>
      </c>
      <c r="E811" s="44" t="s">
        <v>1433</v>
      </c>
      <c r="F811" s="43" t="s">
        <v>205</v>
      </c>
      <c r="G811" s="34" t="s">
        <v>394</v>
      </c>
      <c r="H811" s="45">
        <v>2500</v>
      </c>
    </row>
    <row r="812" spans="1:8" hidden="1">
      <c r="A812" s="1">
        <v>811</v>
      </c>
      <c r="B812" s="27" t="s">
        <v>420</v>
      </c>
      <c r="E812" s="44" t="s">
        <v>1434</v>
      </c>
      <c r="F812" s="43" t="s">
        <v>205</v>
      </c>
      <c r="G812" s="34" t="s">
        <v>394</v>
      </c>
      <c r="H812" s="45">
        <v>2500</v>
      </c>
    </row>
    <row r="813" spans="1:8" hidden="1">
      <c r="A813" s="1">
        <v>812</v>
      </c>
      <c r="B813" s="27" t="s">
        <v>420</v>
      </c>
      <c r="E813" s="44" t="s">
        <v>1435</v>
      </c>
      <c r="F813" s="43" t="s">
        <v>205</v>
      </c>
      <c r="G813" s="34" t="s">
        <v>394</v>
      </c>
      <c r="H813" s="45">
        <v>2500</v>
      </c>
    </row>
    <row r="814" spans="1:8" ht="13.15" hidden="1" customHeight="1">
      <c r="A814" s="1">
        <v>813</v>
      </c>
      <c r="B814" s="27" t="s">
        <v>420</v>
      </c>
      <c r="E814" s="44" t="s">
        <v>1774</v>
      </c>
      <c r="F814" s="43" t="s">
        <v>205</v>
      </c>
      <c r="G814" s="34" t="s">
        <v>394</v>
      </c>
      <c r="H814" s="45">
        <v>2500</v>
      </c>
    </row>
    <row r="815" spans="1:8" ht="13.15" hidden="1" customHeight="1">
      <c r="A815" s="1">
        <v>814</v>
      </c>
      <c r="B815" s="27" t="s">
        <v>420</v>
      </c>
      <c r="E815" s="44" t="s">
        <v>1758</v>
      </c>
      <c r="F815" s="43" t="s">
        <v>205</v>
      </c>
      <c r="G815" s="34" t="s">
        <v>394</v>
      </c>
      <c r="H815" s="45">
        <v>2500</v>
      </c>
    </row>
    <row r="816" spans="1:8" hidden="1">
      <c r="A816" s="1">
        <v>815</v>
      </c>
      <c r="B816" s="27" t="s">
        <v>420</v>
      </c>
      <c r="E816" s="44" t="s">
        <v>1436</v>
      </c>
      <c r="F816" s="43" t="s">
        <v>205</v>
      </c>
      <c r="G816" s="34" t="s">
        <v>394</v>
      </c>
      <c r="H816" s="45">
        <v>1500</v>
      </c>
    </row>
    <row r="817" spans="1:8" hidden="1">
      <c r="A817" s="1">
        <v>816</v>
      </c>
      <c r="B817" s="24" t="s">
        <v>181</v>
      </c>
      <c r="E817" s="44" t="s">
        <v>1437</v>
      </c>
      <c r="F817" s="43" t="s">
        <v>205</v>
      </c>
      <c r="G817" s="34" t="s">
        <v>396</v>
      </c>
      <c r="H817" s="45">
        <v>2500</v>
      </c>
    </row>
    <row r="818" spans="1:8" hidden="1">
      <c r="A818" s="1">
        <v>817</v>
      </c>
      <c r="B818" s="24" t="s">
        <v>181</v>
      </c>
      <c r="E818" s="44" t="s">
        <v>1438</v>
      </c>
      <c r="F818" s="43" t="s">
        <v>205</v>
      </c>
      <c r="G818" s="34" t="s">
        <v>396</v>
      </c>
      <c r="H818" s="45">
        <v>2500</v>
      </c>
    </row>
    <row r="819" spans="1:8" hidden="1">
      <c r="A819" s="1">
        <v>818</v>
      </c>
      <c r="B819" s="24" t="s">
        <v>181</v>
      </c>
      <c r="E819" s="44" t="s">
        <v>397</v>
      </c>
      <c r="F819" s="43" t="s">
        <v>205</v>
      </c>
      <c r="G819" s="34" t="s">
        <v>396</v>
      </c>
      <c r="H819" s="45">
        <v>2500</v>
      </c>
    </row>
    <row r="820" spans="1:8" hidden="1">
      <c r="A820" s="1">
        <v>819</v>
      </c>
      <c r="B820" s="24" t="s">
        <v>181</v>
      </c>
      <c r="E820" s="44" t="s">
        <v>398</v>
      </c>
      <c r="F820" s="43" t="s">
        <v>205</v>
      </c>
      <c r="G820" s="34" t="s">
        <v>396</v>
      </c>
      <c r="H820" s="45">
        <v>2500</v>
      </c>
    </row>
    <row r="821" spans="1:8" hidden="1">
      <c r="A821" s="1">
        <v>820</v>
      </c>
      <c r="B821" s="24" t="s">
        <v>181</v>
      </c>
      <c r="E821" s="44" t="s">
        <v>1439</v>
      </c>
      <c r="F821" s="43" t="s">
        <v>205</v>
      </c>
      <c r="G821" s="34" t="s">
        <v>396</v>
      </c>
      <c r="H821" s="45">
        <v>2500</v>
      </c>
    </row>
    <row r="822" spans="1:8" hidden="1">
      <c r="A822" s="1">
        <v>821</v>
      </c>
      <c r="B822" s="24" t="s">
        <v>181</v>
      </c>
      <c r="E822" s="44" t="s">
        <v>1440</v>
      </c>
      <c r="F822" s="43" t="s">
        <v>205</v>
      </c>
      <c r="G822" s="34" t="s">
        <v>396</v>
      </c>
      <c r="H822" s="45">
        <v>2500</v>
      </c>
    </row>
    <row r="823" spans="1:8" hidden="1">
      <c r="A823" s="1">
        <v>822</v>
      </c>
      <c r="B823" s="24" t="s">
        <v>181</v>
      </c>
      <c r="E823" s="44" t="s">
        <v>1441</v>
      </c>
      <c r="F823" s="43" t="s">
        <v>205</v>
      </c>
      <c r="G823" s="34" t="s">
        <v>396</v>
      </c>
      <c r="H823" s="45">
        <v>2500</v>
      </c>
    </row>
    <row r="824" spans="1:8" hidden="1">
      <c r="A824" s="1">
        <v>823</v>
      </c>
      <c r="B824" s="24" t="s">
        <v>181</v>
      </c>
      <c r="E824" s="44" t="s">
        <v>1442</v>
      </c>
      <c r="F824" s="43" t="s">
        <v>205</v>
      </c>
      <c r="G824" s="34" t="s">
        <v>396</v>
      </c>
      <c r="H824" s="45">
        <v>2500</v>
      </c>
    </row>
    <row r="825" spans="1:8" hidden="1">
      <c r="A825" s="1">
        <v>824</v>
      </c>
      <c r="B825" s="24" t="s">
        <v>181</v>
      </c>
      <c r="E825" s="44" t="s">
        <v>1443</v>
      </c>
      <c r="F825" s="43" t="s">
        <v>205</v>
      </c>
      <c r="G825" s="34" t="s">
        <v>396</v>
      </c>
      <c r="H825" s="45">
        <v>2500</v>
      </c>
    </row>
    <row r="826" spans="1:8" hidden="1">
      <c r="A826" s="1">
        <v>825</v>
      </c>
      <c r="B826" s="24" t="s">
        <v>181</v>
      </c>
      <c r="E826" s="44" t="s">
        <v>1444</v>
      </c>
      <c r="F826" s="43" t="s">
        <v>205</v>
      </c>
      <c r="G826" s="32" t="s">
        <v>396</v>
      </c>
      <c r="H826" s="45">
        <v>2500</v>
      </c>
    </row>
    <row r="827" spans="1:8" ht="13.15" hidden="1" customHeight="1">
      <c r="A827" s="1">
        <v>826</v>
      </c>
      <c r="B827" s="24" t="s">
        <v>181</v>
      </c>
      <c r="E827" s="44" t="s">
        <v>1775</v>
      </c>
      <c r="F827" s="43" t="s">
        <v>205</v>
      </c>
      <c r="G827" s="32" t="s">
        <v>396</v>
      </c>
      <c r="H827" s="45">
        <v>2500</v>
      </c>
    </row>
    <row r="828" spans="1:8" hidden="1">
      <c r="A828" s="1">
        <v>827</v>
      </c>
      <c r="B828" s="27" t="s">
        <v>417</v>
      </c>
      <c r="E828" s="44" t="s">
        <v>1445</v>
      </c>
      <c r="F828" s="43" t="s">
        <v>205</v>
      </c>
      <c r="G828" s="32" t="s">
        <v>399</v>
      </c>
      <c r="H828" s="45">
        <v>2500</v>
      </c>
    </row>
    <row r="829" spans="1:8" hidden="1">
      <c r="A829" s="1">
        <v>828</v>
      </c>
      <c r="B829" s="27" t="s">
        <v>417</v>
      </c>
      <c r="E829" s="44" t="s">
        <v>1446</v>
      </c>
      <c r="F829" s="43" t="s">
        <v>205</v>
      </c>
      <c r="G829" s="32" t="s">
        <v>399</v>
      </c>
      <c r="H829" s="45">
        <v>2500</v>
      </c>
    </row>
    <row r="830" spans="1:8" hidden="1">
      <c r="A830" s="1">
        <v>829</v>
      </c>
      <c r="B830" s="27" t="s">
        <v>417</v>
      </c>
      <c r="E830" s="44" t="s">
        <v>1447</v>
      </c>
      <c r="F830" s="43" t="s">
        <v>205</v>
      </c>
      <c r="G830" s="32" t="s">
        <v>399</v>
      </c>
      <c r="H830" s="45">
        <v>2500</v>
      </c>
    </row>
    <row r="831" spans="1:8" hidden="1">
      <c r="A831" s="1">
        <v>830</v>
      </c>
      <c r="B831" s="27" t="s">
        <v>417</v>
      </c>
      <c r="E831" s="44" t="s">
        <v>1448</v>
      </c>
      <c r="F831" s="43" t="s">
        <v>205</v>
      </c>
      <c r="G831" s="34" t="s">
        <v>400</v>
      </c>
      <c r="H831" s="45">
        <v>2500</v>
      </c>
    </row>
    <row r="832" spans="1:8" hidden="1">
      <c r="A832" s="1">
        <v>831</v>
      </c>
      <c r="B832" s="27" t="s">
        <v>417</v>
      </c>
      <c r="E832" s="44" t="s">
        <v>1449</v>
      </c>
      <c r="F832" s="43" t="s">
        <v>205</v>
      </c>
      <c r="G832" s="34" t="s">
        <v>399</v>
      </c>
      <c r="H832" s="45">
        <v>2500</v>
      </c>
    </row>
    <row r="833" spans="1:8" hidden="1">
      <c r="A833" s="1">
        <v>832</v>
      </c>
      <c r="B833" s="27" t="s">
        <v>417</v>
      </c>
      <c r="E833" s="44" t="s">
        <v>1450</v>
      </c>
      <c r="F833" s="43" t="s">
        <v>205</v>
      </c>
      <c r="G833" s="34" t="s">
        <v>399</v>
      </c>
      <c r="H833" s="45">
        <v>1500</v>
      </c>
    </row>
    <row r="834" spans="1:8" hidden="1">
      <c r="A834" s="1">
        <v>833</v>
      </c>
      <c r="B834" s="27" t="s">
        <v>417</v>
      </c>
      <c r="E834" s="44" t="s">
        <v>1451</v>
      </c>
      <c r="F834" s="43" t="s">
        <v>205</v>
      </c>
      <c r="G834" s="34" t="s">
        <v>399</v>
      </c>
      <c r="H834" s="45">
        <v>1500</v>
      </c>
    </row>
    <row r="835" spans="1:8" hidden="1">
      <c r="A835" s="1">
        <v>834</v>
      </c>
      <c r="B835" s="27" t="s">
        <v>417</v>
      </c>
      <c r="E835" s="44" t="s">
        <v>1452</v>
      </c>
      <c r="F835" s="43" t="s">
        <v>205</v>
      </c>
      <c r="G835" s="34" t="s">
        <v>400</v>
      </c>
      <c r="H835" s="45">
        <v>1500</v>
      </c>
    </row>
    <row r="836" spans="1:8" ht="13.15" hidden="1" customHeight="1">
      <c r="A836" s="1">
        <v>835</v>
      </c>
      <c r="B836" s="27" t="s">
        <v>417</v>
      </c>
      <c r="E836" s="44" t="s">
        <v>1776</v>
      </c>
      <c r="F836" s="43" t="s">
        <v>205</v>
      </c>
      <c r="G836" s="34" t="s">
        <v>400</v>
      </c>
      <c r="H836" s="45">
        <v>1500</v>
      </c>
    </row>
    <row r="837" spans="1:8" hidden="1">
      <c r="A837" s="1">
        <v>836</v>
      </c>
      <c r="B837" s="27" t="s">
        <v>417</v>
      </c>
      <c r="E837" s="44" t="s">
        <v>1453</v>
      </c>
      <c r="F837" s="43" t="s">
        <v>205</v>
      </c>
      <c r="G837" s="34" t="s">
        <v>399</v>
      </c>
      <c r="H837" s="45">
        <v>1500</v>
      </c>
    </row>
    <row r="838" spans="1:8" hidden="1">
      <c r="A838" s="1">
        <v>837</v>
      </c>
      <c r="B838" s="27" t="s">
        <v>417</v>
      </c>
      <c r="E838" s="44" t="s">
        <v>1454</v>
      </c>
      <c r="F838" s="43" t="s">
        <v>205</v>
      </c>
      <c r="G838" s="34" t="s">
        <v>400</v>
      </c>
      <c r="H838" s="45">
        <v>2500</v>
      </c>
    </row>
    <row r="839" spans="1:8" hidden="1">
      <c r="A839" s="1">
        <v>838</v>
      </c>
      <c r="B839" s="27" t="s">
        <v>417</v>
      </c>
      <c r="E839" s="44" t="s">
        <v>1455</v>
      </c>
      <c r="F839" s="43" t="s">
        <v>205</v>
      </c>
      <c r="G839" s="34" t="s">
        <v>399</v>
      </c>
      <c r="H839" s="45">
        <v>2500</v>
      </c>
    </row>
    <row r="840" spans="1:8" ht="16.5" hidden="1" customHeight="1">
      <c r="A840" s="1">
        <v>839</v>
      </c>
      <c r="B840" s="27" t="s">
        <v>417</v>
      </c>
      <c r="E840" s="44" t="s">
        <v>1456</v>
      </c>
      <c r="F840" s="43" t="s">
        <v>205</v>
      </c>
      <c r="G840" s="34" t="s">
        <v>399</v>
      </c>
      <c r="H840" s="45">
        <v>2500</v>
      </c>
    </row>
    <row r="841" spans="1:8" ht="13.15" hidden="1" customHeight="1">
      <c r="A841" s="1">
        <v>840</v>
      </c>
      <c r="B841" s="27" t="s">
        <v>417</v>
      </c>
      <c r="E841" s="44" t="s">
        <v>1777</v>
      </c>
      <c r="F841" s="43" t="s">
        <v>205</v>
      </c>
      <c r="G841" s="34" t="s">
        <v>399</v>
      </c>
      <c r="H841" s="45">
        <v>2500</v>
      </c>
    </row>
    <row r="842" spans="1:8" hidden="1">
      <c r="A842" s="1">
        <v>841</v>
      </c>
      <c r="B842" s="27" t="s">
        <v>736</v>
      </c>
      <c r="E842" s="44" t="s">
        <v>1457</v>
      </c>
      <c r="F842" s="43" t="s">
        <v>205</v>
      </c>
      <c r="G842" s="32" t="s">
        <v>401</v>
      </c>
      <c r="H842" s="45">
        <v>2500</v>
      </c>
    </row>
    <row r="843" spans="1:8" hidden="1">
      <c r="A843" s="1">
        <v>842</v>
      </c>
      <c r="B843" s="27" t="s">
        <v>736</v>
      </c>
      <c r="E843" s="44" t="s">
        <v>1458</v>
      </c>
      <c r="F843" s="43" t="s">
        <v>205</v>
      </c>
      <c r="G843" s="34" t="s">
        <v>401</v>
      </c>
      <c r="H843" s="45">
        <v>2500</v>
      </c>
    </row>
    <row r="844" spans="1:8" hidden="1">
      <c r="A844" s="1">
        <v>843</v>
      </c>
      <c r="B844" s="27" t="s">
        <v>736</v>
      </c>
      <c r="E844" s="44" t="s">
        <v>1459</v>
      </c>
      <c r="F844" s="43" t="s">
        <v>205</v>
      </c>
      <c r="G844" s="34" t="s">
        <v>401</v>
      </c>
      <c r="H844" s="45">
        <v>4000</v>
      </c>
    </row>
    <row r="845" spans="1:8" hidden="1">
      <c r="A845" s="1">
        <v>844</v>
      </c>
      <c r="B845" s="27" t="s">
        <v>736</v>
      </c>
      <c r="E845" s="44" t="s">
        <v>1460</v>
      </c>
      <c r="F845" s="43" t="s">
        <v>205</v>
      </c>
      <c r="G845" s="34" t="s">
        <v>401</v>
      </c>
      <c r="H845" s="45">
        <v>2500</v>
      </c>
    </row>
    <row r="846" spans="1:8" hidden="1">
      <c r="A846" s="1">
        <v>845</v>
      </c>
      <c r="B846" s="27" t="s">
        <v>736</v>
      </c>
      <c r="E846" s="44" t="s">
        <v>1461</v>
      </c>
      <c r="F846" s="43" t="s">
        <v>205</v>
      </c>
      <c r="G846" s="32" t="s">
        <v>401</v>
      </c>
      <c r="H846" s="45">
        <v>2500</v>
      </c>
    </row>
    <row r="847" spans="1:8" hidden="1">
      <c r="A847" s="1">
        <v>846</v>
      </c>
      <c r="B847" s="27" t="s">
        <v>736</v>
      </c>
      <c r="E847" s="44" t="s">
        <v>1462</v>
      </c>
      <c r="F847" s="43" t="s">
        <v>205</v>
      </c>
      <c r="G847" s="34" t="s">
        <v>401</v>
      </c>
      <c r="H847" s="45">
        <v>4000</v>
      </c>
    </row>
    <row r="848" spans="1:8" ht="13.15" hidden="1" customHeight="1">
      <c r="A848" s="1">
        <v>847</v>
      </c>
      <c r="B848" s="27" t="s">
        <v>736</v>
      </c>
      <c r="E848" s="44" t="s">
        <v>1759</v>
      </c>
      <c r="F848" s="43" t="s">
        <v>205</v>
      </c>
      <c r="G848" s="34" t="s">
        <v>401</v>
      </c>
      <c r="H848" s="45">
        <v>2500</v>
      </c>
    </row>
    <row r="849" spans="1:8" ht="13.15" hidden="1" customHeight="1">
      <c r="A849" s="1">
        <v>848</v>
      </c>
      <c r="B849" s="27" t="s">
        <v>736</v>
      </c>
      <c r="E849" s="44" t="s">
        <v>1463</v>
      </c>
      <c r="F849" s="43" t="s">
        <v>205</v>
      </c>
      <c r="G849" s="34" t="s">
        <v>401</v>
      </c>
      <c r="H849" s="45">
        <v>2500</v>
      </c>
    </row>
    <row r="850" spans="1:8" hidden="1">
      <c r="A850" s="1">
        <v>849</v>
      </c>
      <c r="B850" s="27" t="s">
        <v>736</v>
      </c>
      <c r="E850" s="44" t="s">
        <v>1464</v>
      </c>
      <c r="F850" s="43" t="s">
        <v>205</v>
      </c>
      <c r="G850" s="32" t="s">
        <v>401</v>
      </c>
      <c r="H850" s="45">
        <v>2500</v>
      </c>
    </row>
    <row r="851" spans="1:8" ht="13.15" hidden="1" customHeight="1">
      <c r="A851" s="1">
        <v>850</v>
      </c>
      <c r="B851" s="27" t="s">
        <v>422</v>
      </c>
      <c r="E851" s="44" t="s">
        <v>1778</v>
      </c>
      <c r="F851" s="43" t="s">
        <v>205</v>
      </c>
      <c r="G851" s="34" t="s">
        <v>402</v>
      </c>
      <c r="H851" s="45">
        <v>2500</v>
      </c>
    </row>
    <row r="852" spans="1:8" hidden="1">
      <c r="A852" s="1">
        <v>851</v>
      </c>
      <c r="B852" s="27" t="s">
        <v>422</v>
      </c>
      <c r="E852" s="44" t="s">
        <v>1465</v>
      </c>
      <c r="F852" s="43" t="s">
        <v>205</v>
      </c>
      <c r="G852" s="34" t="s">
        <v>402</v>
      </c>
      <c r="H852" s="45">
        <v>2500</v>
      </c>
    </row>
    <row r="853" spans="1:8" hidden="1">
      <c r="A853" s="1">
        <v>852</v>
      </c>
      <c r="B853" s="27" t="s">
        <v>422</v>
      </c>
      <c r="E853" s="44" t="s">
        <v>1466</v>
      </c>
      <c r="F853" s="43" t="s">
        <v>205</v>
      </c>
      <c r="G853" s="34" t="s">
        <v>402</v>
      </c>
      <c r="H853" s="45">
        <v>2500</v>
      </c>
    </row>
    <row r="854" spans="1:8" ht="13.15" hidden="1" customHeight="1">
      <c r="A854" s="1">
        <v>853</v>
      </c>
      <c r="B854" s="27" t="s">
        <v>422</v>
      </c>
      <c r="E854" s="44" t="s">
        <v>1467</v>
      </c>
      <c r="F854" s="43" t="s">
        <v>205</v>
      </c>
      <c r="G854" s="34" t="s">
        <v>402</v>
      </c>
      <c r="H854" s="45">
        <v>2500</v>
      </c>
    </row>
    <row r="855" spans="1:8" hidden="1">
      <c r="A855" s="1">
        <v>854</v>
      </c>
      <c r="B855" s="27" t="s">
        <v>422</v>
      </c>
      <c r="E855" s="44" t="s">
        <v>1468</v>
      </c>
      <c r="F855" s="43" t="s">
        <v>205</v>
      </c>
      <c r="G855" s="32" t="s">
        <v>402</v>
      </c>
      <c r="H855" s="45">
        <v>2500</v>
      </c>
    </row>
    <row r="856" spans="1:8" hidden="1">
      <c r="A856" s="1">
        <v>855</v>
      </c>
      <c r="B856" s="27" t="s">
        <v>422</v>
      </c>
      <c r="E856" s="44" t="s">
        <v>1469</v>
      </c>
      <c r="F856" s="43" t="s">
        <v>205</v>
      </c>
      <c r="G856" s="34" t="s">
        <v>402</v>
      </c>
      <c r="H856" s="45">
        <v>2500</v>
      </c>
    </row>
    <row r="857" spans="1:8" ht="13.15" hidden="1" customHeight="1">
      <c r="A857" s="1">
        <v>856</v>
      </c>
      <c r="B857" s="27" t="s">
        <v>422</v>
      </c>
      <c r="E857" s="44" t="s">
        <v>1779</v>
      </c>
      <c r="F857" s="43" t="s">
        <v>205</v>
      </c>
      <c r="G857" s="34" t="s">
        <v>402</v>
      </c>
      <c r="H857" s="45">
        <v>2500</v>
      </c>
    </row>
    <row r="858" spans="1:8" hidden="1">
      <c r="A858" s="1">
        <v>857</v>
      </c>
      <c r="B858" s="27" t="s">
        <v>421</v>
      </c>
      <c r="E858" s="44" t="s">
        <v>1470</v>
      </c>
      <c r="F858" s="43" t="s">
        <v>205</v>
      </c>
      <c r="G858" s="34" t="s">
        <v>403</v>
      </c>
      <c r="H858" s="45">
        <v>2500</v>
      </c>
    </row>
    <row r="859" spans="1:8" ht="13.15" hidden="1" customHeight="1">
      <c r="A859" s="1">
        <v>858</v>
      </c>
      <c r="B859" s="27" t="s">
        <v>421</v>
      </c>
      <c r="E859" s="44" t="s">
        <v>1471</v>
      </c>
      <c r="F859" s="43" t="s">
        <v>205</v>
      </c>
      <c r="G859" s="34" t="s">
        <v>403</v>
      </c>
      <c r="H859" s="45">
        <v>2500</v>
      </c>
    </row>
    <row r="860" spans="1:8" ht="13.15" hidden="1" customHeight="1">
      <c r="A860" s="1">
        <v>859</v>
      </c>
      <c r="B860" s="27" t="s">
        <v>421</v>
      </c>
      <c r="E860" s="44" t="s">
        <v>1780</v>
      </c>
      <c r="F860" s="43" t="s">
        <v>205</v>
      </c>
      <c r="G860" s="34" t="s">
        <v>403</v>
      </c>
      <c r="H860" s="45">
        <v>4000</v>
      </c>
    </row>
    <row r="861" spans="1:8" ht="13.15" hidden="1" customHeight="1">
      <c r="A861" s="1">
        <v>860</v>
      </c>
      <c r="B861" s="27" t="s">
        <v>421</v>
      </c>
      <c r="E861" s="44" t="s">
        <v>1472</v>
      </c>
      <c r="F861" s="43" t="s">
        <v>205</v>
      </c>
      <c r="G861" s="34" t="s">
        <v>403</v>
      </c>
      <c r="H861" s="45">
        <v>2500</v>
      </c>
    </row>
    <row r="862" spans="1:8" hidden="1">
      <c r="A862" s="1">
        <v>861</v>
      </c>
      <c r="B862" s="27" t="s">
        <v>421</v>
      </c>
      <c r="E862" s="44" t="s">
        <v>1473</v>
      </c>
      <c r="F862" s="43" t="s">
        <v>205</v>
      </c>
      <c r="G862" s="34" t="s">
        <v>403</v>
      </c>
      <c r="H862" s="45">
        <v>4000</v>
      </c>
    </row>
    <row r="863" spans="1:8" hidden="1">
      <c r="A863" s="1">
        <v>862</v>
      </c>
      <c r="B863" s="27" t="s">
        <v>421</v>
      </c>
      <c r="E863" s="44" t="s">
        <v>1474</v>
      </c>
      <c r="F863" s="43" t="s">
        <v>205</v>
      </c>
      <c r="G863" s="34" t="s">
        <v>403</v>
      </c>
      <c r="H863" s="45">
        <v>2500</v>
      </c>
    </row>
    <row r="864" spans="1:8" hidden="1">
      <c r="A864" s="1">
        <v>863</v>
      </c>
      <c r="B864" s="27" t="s">
        <v>421</v>
      </c>
      <c r="E864" s="44" t="s">
        <v>1475</v>
      </c>
      <c r="F864" s="43" t="s">
        <v>205</v>
      </c>
      <c r="G864" s="34" t="s">
        <v>403</v>
      </c>
      <c r="H864" s="45">
        <v>2500</v>
      </c>
    </row>
    <row r="865" spans="1:8" hidden="1">
      <c r="A865" s="1">
        <v>864</v>
      </c>
      <c r="B865" s="27" t="s">
        <v>421</v>
      </c>
      <c r="E865" s="44" t="s">
        <v>1476</v>
      </c>
      <c r="F865" s="43" t="s">
        <v>205</v>
      </c>
      <c r="G865" s="34" t="s">
        <v>403</v>
      </c>
      <c r="H865" s="45">
        <v>2500</v>
      </c>
    </row>
    <row r="866" spans="1:8" hidden="1">
      <c r="A866" s="1">
        <v>865</v>
      </c>
      <c r="B866" s="27" t="s">
        <v>421</v>
      </c>
      <c r="E866" s="44" t="s">
        <v>1477</v>
      </c>
      <c r="F866" s="43" t="s">
        <v>205</v>
      </c>
      <c r="G866" s="34" t="s">
        <v>403</v>
      </c>
      <c r="H866" s="45">
        <v>2500</v>
      </c>
    </row>
    <row r="867" spans="1:8" ht="13.15" hidden="1" customHeight="1">
      <c r="A867" s="1">
        <v>866</v>
      </c>
      <c r="B867" s="27" t="s">
        <v>421</v>
      </c>
      <c r="E867" s="44" t="s">
        <v>1781</v>
      </c>
      <c r="F867" s="43" t="s">
        <v>205</v>
      </c>
      <c r="G867" s="34" t="s">
        <v>403</v>
      </c>
      <c r="H867" s="45">
        <v>2500</v>
      </c>
    </row>
    <row r="868" spans="1:8" hidden="1">
      <c r="A868" s="1">
        <v>867</v>
      </c>
      <c r="B868" s="27" t="s">
        <v>421</v>
      </c>
      <c r="E868" s="44" t="s">
        <v>1478</v>
      </c>
      <c r="F868" s="43" t="s">
        <v>205</v>
      </c>
      <c r="G868" s="34" t="s">
        <v>403</v>
      </c>
      <c r="H868" s="45">
        <v>2500</v>
      </c>
    </row>
    <row r="869" spans="1:8" hidden="1">
      <c r="A869" s="1">
        <v>868</v>
      </c>
      <c r="B869" s="27" t="s">
        <v>421</v>
      </c>
      <c r="E869" s="44" t="s">
        <v>1479</v>
      </c>
      <c r="F869" s="43" t="s">
        <v>205</v>
      </c>
      <c r="G869" s="34" t="s">
        <v>403</v>
      </c>
      <c r="H869" s="45">
        <v>2500</v>
      </c>
    </row>
    <row r="870" spans="1:8" hidden="1">
      <c r="A870" s="1">
        <v>869</v>
      </c>
      <c r="B870" s="27" t="s">
        <v>421</v>
      </c>
      <c r="E870" s="44" t="s">
        <v>1480</v>
      </c>
      <c r="F870" s="43" t="s">
        <v>205</v>
      </c>
      <c r="G870" s="34" t="s">
        <v>403</v>
      </c>
      <c r="H870" s="45">
        <v>4000</v>
      </c>
    </row>
    <row r="871" spans="1:8" hidden="1">
      <c r="A871" s="1">
        <v>870</v>
      </c>
      <c r="B871" s="27" t="s">
        <v>421</v>
      </c>
      <c r="E871" s="44" t="s">
        <v>1481</v>
      </c>
      <c r="F871" s="43" t="s">
        <v>205</v>
      </c>
      <c r="G871" s="32" t="s">
        <v>403</v>
      </c>
      <c r="H871" s="45">
        <v>2500</v>
      </c>
    </row>
    <row r="872" spans="1:8" hidden="1">
      <c r="A872" s="1">
        <v>871</v>
      </c>
      <c r="B872" s="27" t="s">
        <v>421</v>
      </c>
      <c r="E872" s="44" t="s">
        <v>1482</v>
      </c>
      <c r="F872" s="43" t="s">
        <v>205</v>
      </c>
      <c r="G872" s="32" t="s">
        <v>403</v>
      </c>
      <c r="H872" s="45">
        <v>2500</v>
      </c>
    </row>
    <row r="873" spans="1:8" ht="13.15" hidden="1" customHeight="1">
      <c r="A873" s="1">
        <v>872</v>
      </c>
      <c r="B873" s="27" t="s">
        <v>421</v>
      </c>
      <c r="E873" s="44" t="s">
        <v>1483</v>
      </c>
      <c r="F873" s="43" t="s">
        <v>205</v>
      </c>
      <c r="G873" s="34" t="s">
        <v>403</v>
      </c>
      <c r="H873" s="45">
        <v>2500</v>
      </c>
    </row>
    <row r="874" spans="1:8" ht="25.5" hidden="1">
      <c r="A874" s="1">
        <v>873</v>
      </c>
      <c r="B874" s="27" t="s">
        <v>420</v>
      </c>
      <c r="E874" s="44" t="s">
        <v>1484</v>
      </c>
      <c r="F874" s="43" t="s">
        <v>205</v>
      </c>
      <c r="G874" s="34" t="s">
        <v>404</v>
      </c>
      <c r="H874" s="45">
        <v>2500</v>
      </c>
    </row>
    <row r="875" spans="1:8" ht="25.5" hidden="1">
      <c r="A875" s="1">
        <v>874</v>
      </c>
      <c r="B875" s="27" t="s">
        <v>420</v>
      </c>
      <c r="E875" s="44" t="s">
        <v>1485</v>
      </c>
      <c r="F875" s="43" t="s">
        <v>205</v>
      </c>
      <c r="G875" s="34" t="s">
        <v>404</v>
      </c>
      <c r="H875" s="45">
        <v>2500</v>
      </c>
    </row>
    <row r="876" spans="1:8" ht="25.5" hidden="1">
      <c r="A876" s="1">
        <v>875</v>
      </c>
      <c r="B876" s="27" t="s">
        <v>420</v>
      </c>
      <c r="E876" s="44" t="s">
        <v>1486</v>
      </c>
      <c r="F876" s="43" t="s">
        <v>205</v>
      </c>
      <c r="G876" s="34" t="s">
        <v>404</v>
      </c>
      <c r="H876" s="45">
        <v>3000</v>
      </c>
    </row>
    <row r="877" spans="1:8" ht="25.5" hidden="1">
      <c r="A877" s="1">
        <v>876</v>
      </c>
      <c r="B877" s="27" t="s">
        <v>420</v>
      </c>
      <c r="E877" s="44" t="s">
        <v>1487</v>
      </c>
      <c r="F877" s="43" t="s">
        <v>205</v>
      </c>
      <c r="G877" s="34" t="s">
        <v>404</v>
      </c>
      <c r="H877" s="45">
        <v>2500</v>
      </c>
    </row>
    <row r="878" spans="1:8" ht="25.5" hidden="1">
      <c r="A878" s="1">
        <v>877</v>
      </c>
      <c r="B878" s="27" t="s">
        <v>420</v>
      </c>
      <c r="E878" s="44" t="s">
        <v>1488</v>
      </c>
      <c r="F878" s="43" t="s">
        <v>205</v>
      </c>
      <c r="G878" s="34" t="s">
        <v>404</v>
      </c>
      <c r="H878" s="45">
        <v>3000</v>
      </c>
    </row>
    <row r="879" spans="1:8" ht="25.5" hidden="1">
      <c r="A879" s="1">
        <v>878</v>
      </c>
      <c r="B879" s="27" t="s">
        <v>420</v>
      </c>
      <c r="E879" s="44" t="s">
        <v>1489</v>
      </c>
      <c r="F879" s="43" t="s">
        <v>205</v>
      </c>
      <c r="G879" s="32" t="s">
        <v>404</v>
      </c>
      <c r="H879" s="45">
        <v>2500</v>
      </c>
    </row>
    <row r="880" spans="1:8" ht="25.5" hidden="1">
      <c r="A880" s="1">
        <v>879</v>
      </c>
      <c r="B880" s="27" t="s">
        <v>420</v>
      </c>
      <c r="E880" s="44" t="s">
        <v>1490</v>
      </c>
      <c r="F880" s="43" t="s">
        <v>205</v>
      </c>
      <c r="G880" s="34" t="s">
        <v>404</v>
      </c>
      <c r="H880" s="45">
        <v>2500</v>
      </c>
    </row>
    <row r="881" spans="1:8" ht="25.5" hidden="1">
      <c r="A881" s="1">
        <v>880</v>
      </c>
      <c r="B881" s="27" t="s">
        <v>420</v>
      </c>
      <c r="E881" s="44" t="s">
        <v>1491</v>
      </c>
      <c r="F881" s="43" t="s">
        <v>205</v>
      </c>
      <c r="G881" s="34" t="s">
        <v>404</v>
      </c>
      <c r="H881" s="45">
        <v>3000</v>
      </c>
    </row>
    <row r="882" spans="1:8" ht="25.5" hidden="1">
      <c r="A882" s="1">
        <v>881</v>
      </c>
      <c r="B882" s="27" t="s">
        <v>420</v>
      </c>
      <c r="E882" s="44" t="s">
        <v>1492</v>
      </c>
      <c r="F882" s="43" t="s">
        <v>205</v>
      </c>
      <c r="G882" s="34" t="s">
        <v>404</v>
      </c>
      <c r="H882" s="45">
        <v>3000</v>
      </c>
    </row>
    <row r="883" spans="1:8" ht="25.5" hidden="1">
      <c r="A883" s="1">
        <v>882</v>
      </c>
      <c r="B883" s="27" t="s">
        <v>420</v>
      </c>
      <c r="E883" s="44" t="s">
        <v>1493</v>
      </c>
      <c r="F883" s="43" t="s">
        <v>205</v>
      </c>
      <c r="G883" s="34" t="s">
        <v>404</v>
      </c>
      <c r="H883" s="45">
        <v>2500</v>
      </c>
    </row>
    <row r="884" spans="1:8" ht="13.15" hidden="1" customHeight="1">
      <c r="A884" s="1">
        <v>883</v>
      </c>
      <c r="B884" s="27" t="s">
        <v>418</v>
      </c>
      <c r="E884" s="44" t="s">
        <v>1494</v>
      </c>
      <c r="F884" s="43" t="s">
        <v>205</v>
      </c>
      <c r="G884" s="34" t="s">
        <v>405</v>
      </c>
      <c r="H884" s="45">
        <v>3000</v>
      </c>
    </row>
    <row r="885" spans="1:8" hidden="1">
      <c r="A885" s="1">
        <v>884</v>
      </c>
      <c r="B885" s="27" t="s">
        <v>418</v>
      </c>
      <c r="E885" s="44" t="s">
        <v>1495</v>
      </c>
      <c r="F885" s="43" t="s">
        <v>205</v>
      </c>
      <c r="G885" s="34" t="s">
        <v>405</v>
      </c>
      <c r="H885" s="45">
        <v>2500</v>
      </c>
    </row>
    <row r="886" spans="1:8" hidden="1">
      <c r="A886" s="1">
        <v>885</v>
      </c>
      <c r="B886" s="27" t="s">
        <v>418</v>
      </c>
      <c r="E886" s="44" t="s">
        <v>1496</v>
      </c>
      <c r="F886" s="43" t="s">
        <v>205</v>
      </c>
      <c r="G886" s="34" t="s">
        <v>405</v>
      </c>
      <c r="H886" s="45">
        <v>3000</v>
      </c>
    </row>
    <row r="887" spans="1:8" hidden="1">
      <c r="A887" s="1">
        <v>886</v>
      </c>
      <c r="B887" s="27" t="s">
        <v>418</v>
      </c>
      <c r="E887" s="44" t="s">
        <v>1497</v>
      </c>
      <c r="F887" s="43" t="s">
        <v>205</v>
      </c>
      <c r="G887" s="34" t="s">
        <v>405</v>
      </c>
      <c r="H887" s="45">
        <v>2500</v>
      </c>
    </row>
    <row r="888" spans="1:8" hidden="1">
      <c r="A888" s="1">
        <v>887</v>
      </c>
      <c r="B888" s="27" t="s">
        <v>418</v>
      </c>
      <c r="E888" s="44" t="s">
        <v>1498</v>
      </c>
      <c r="F888" s="43" t="s">
        <v>205</v>
      </c>
      <c r="G888" s="34" t="s">
        <v>405</v>
      </c>
      <c r="H888" s="45">
        <v>2500</v>
      </c>
    </row>
    <row r="889" spans="1:8" hidden="1">
      <c r="A889" s="1">
        <v>888</v>
      </c>
      <c r="B889" s="27" t="s">
        <v>418</v>
      </c>
      <c r="E889" s="44" t="s">
        <v>1499</v>
      </c>
      <c r="F889" s="43" t="s">
        <v>205</v>
      </c>
      <c r="G889" s="34" t="s">
        <v>405</v>
      </c>
      <c r="H889" s="45">
        <v>2500</v>
      </c>
    </row>
    <row r="890" spans="1:8" hidden="1">
      <c r="A890" s="1">
        <v>889</v>
      </c>
      <c r="B890" s="27" t="s">
        <v>418</v>
      </c>
      <c r="E890" s="44" t="s">
        <v>1500</v>
      </c>
      <c r="F890" s="43" t="s">
        <v>205</v>
      </c>
      <c r="G890" s="34" t="s">
        <v>405</v>
      </c>
      <c r="H890" s="45">
        <v>2500</v>
      </c>
    </row>
    <row r="891" spans="1:8" hidden="1">
      <c r="A891" s="1">
        <v>890</v>
      </c>
      <c r="B891" s="27" t="s">
        <v>418</v>
      </c>
      <c r="E891" s="44" t="s">
        <v>1501</v>
      </c>
      <c r="F891" s="43" t="s">
        <v>205</v>
      </c>
      <c r="G891" s="34" t="s">
        <v>405</v>
      </c>
      <c r="H891" s="45">
        <v>2500</v>
      </c>
    </row>
    <row r="892" spans="1:8" ht="16.899999999999999" hidden="1" customHeight="1">
      <c r="A892" s="1">
        <v>891</v>
      </c>
      <c r="B892" s="27" t="s">
        <v>418</v>
      </c>
      <c r="E892" s="44" t="s">
        <v>1502</v>
      </c>
      <c r="F892" s="43" t="s">
        <v>205</v>
      </c>
      <c r="G892" s="34" t="s">
        <v>405</v>
      </c>
      <c r="H892" s="45">
        <v>3000</v>
      </c>
    </row>
    <row r="893" spans="1:8" ht="15" hidden="1" customHeight="1">
      <c r="A893" s="1">
        <v>892</v>
      </c>
      <c r="B893" s="27" t="s">
        <v>418</v>
      </c>
      <c r="E893" s="44" t="s">
        <v>1503</v>
      </c>
      <c r="F893" s="43" t="s">
        <v>205</v>
      </c>
      <c r="G893" s="34" t="s">
        <v>405</v>
      </c>
      <c r="H893" s="45">
        <v>3000</v>
      </c>
    </row>
    <row r="894" spans="1:8" hidden="1">
      <c r="A894" s="1">
        <v>893</v>
      </c>
      <c r="B894" s="27" t="s">
        <v>418</v>
      </c>
      <c r="E894" s="44" t="s">
        <v>1504</v>
      </c>
      <c r="F894" s="39" t="s">
        <v>206</v>
      </c>
      <c r="G894" s="34" t="s">
        <v>405</v>
      </c>
      <c r="H894" s="45">
        <v>3000</v>
      </c>
    </row>
    <row r="895" spans="1:8" hidden="1">
      <c r="A895" s="1">
        <v>894</v>
      </c>
      <c r="B895" s="27" t="s">
        <v>421</v>
      </c>
      <c r="E895" s="44" t="s">
        <v>1979</v>
      </c>
      <c r="F895" s="43" t="s">
        <v>205</v>
      </c>
      <c r="G895" s="34" t="s">
        <v>1888</v>
      </c>
      <c r="H895" s="45">
        <v>3000</v>
      </c>
    </row>
    <row r="896" spans="1:8" ht="13.15" hidden="1" customHeight="1">
      <c r="A896" s="1">
        <v>895</v>
      </c>
      <c r="B896" s="27" t="s">
        <v>421</v>
      </c>
      <c r="E896" s="44" t="s">
        <v>1782</v>
      </c>
      <c r="F896" s="43" t="s">
        <v>205</v>
      </c>
      <c r="G896" s="34" t="s">
        <v>1888</v>
      </c>
      <c r="H896" s="45">
        <v>3000</v>
      </c>
    </row>
    <row r="897" spans="1:8" ht="13.15" hidden="1" customHeight="1">
      <c r="A897" s="1">
        <v>896</v>
      </c>
      <c r="B897" s="27" t="s">
        <v>735</v>
      </c>
      <c r="E897" s="44" t="s">
        <v>1864</v>
      </c>
      <c r="F897" s="43" t="s">
        <v>205</v>
      </c>
      <c r="G897" s="34" t="s">
        <v>389</v>
      </c>
      <c r="H897" s="45">
        <v>3000</v>
      </c>
    </row>
    <row r="898" spans="1:8" ht="25.5" hidden="1">
      <c r="A898" s="1">
        <v>897</v>
      </c>
      <c r="B898" s="27" t="s">
        <v>735</v>
      </c>
      <c r="E898" s="44" t="s">
        <v>1505</v>
      </c>
      <c r="F898" s="43" t="s">
        <v>205</v>
      </c>
      <c r="G898" s="34" t="s">
        <v>389</v>
      </c>
      <c r="H898" s="45">
        <v>3000</v>
      </c>
    </row>
    <row r="899" spans="1:8" ht="25.5" hidden="1">
      <c r="A899" s="1">
        <v>898</v>
      </c>
      <c r="B899" s="27" t="s">
        <v>735</v>
      </c>
      <c r="E899" s="44" t="s">
        <v>1506</v>
      </c>
      <c r="F899" s="43" t="s">
        <v>205</v>
      </c>
      <c r="G899" s="34" t="s">
        <v>389</v>
      </c>
      <c r="H899" s="45">
        <v>3000</v>
      </c>
    </row>
    <row r="900" spans="1:8" ht="25.5" hidden="1">
      <c r="A900" s="1">
        <v>899</v>
      </c>
      <c r="B900" s="27" t="s">
        <v>735</v>
      </c>
      <c r="E900" s="44" t="s">
        <v>1507</v>
      </c>
      <c r="F900" s="43" t="s">
        <v>205</v>
      </c>
      <c r="G900" s="34" t="s">
        <v>389</v>
      </c>
      <c r="H900" s="45">
        <v>3000</v>
      </c>
    </row>
    <row r="901" spans="1:8" hidden="1">
      <c r="A901" s="1">
        <v>900</v>
      </c>
      <c r="B901" s="27" t="s">
        <v>423</v>
      </c>
      <c r="E901" s="44" t="s">
        <v>1508</v>
      </c>
      <c r="F901" s="43" t="s">
        <v>205</v>
      </c>
      <c r="G901" s="34" t="s">
        <v>393</v>
      </c>
      <c r="H901" s="45">
        <v>3000</v>
      </c>
    </row>
    <row r="902" spans="1:8" hidden="1">
      <c r="A902" s="1">
        <v>901</v>
      </c>
      <c r="B902" s="27" t="s">
        <v>423</v>
      </c>
      <c r="E902" s="44" t="s">
        <v>1509</v>
      </c>
      <c r="F902" s="43" t="s">
        <v>205</v>
      </c>
      <c r="G902" s="32" t="s">
        <v>393</v>
      </c>
      <c r="H902" s="45">
        <v>3000</v>
      </c>
    </row>
    <row r="903" spans="1:8" hidden="1">
      <c r="A903" s="1">
        <v>902</v>
      </c>
      <c r="B903" s="27" t="s">
        <v>181</v>
      </c>
      <c r="E903" s="44" t="s">
        <v>1510</v>
      </c>
      <c r="F903" s="43" t="s">
        <v>205</v>
      </c>
      <c r="G903" s="34" t="s">
        <v>396</v>
      </c>
      <c r="H903" s="45">
        <v>1000</v>
      </c>
    </row>
    <row r="904" spans="1:8" ht="13.15" hidden="1" customHeight="1">
      <c r="A904" s="1">
        <v>903</v>
      </c>
      <c r="B904" s="27" t="s">
        <v>181</v>
      </c>
      <c r="E904" s="44" t="s">
        <v>1511</v>
      </c>
      <c r="F904" s="43" t="s">
        <v>205</v>
      </c>
      <c r="G904" s="34" t="s">
        <v>396</v>
      </c>
      <c r="H904" s="45">
        <v>3000</v>
      </c>
    </row>
    <row r="905" spans="1:8" hidden="1">
      <c r="A905" s="1">
        <v>904</v>
      </c>
      <c r="B905" s="27" t="s">
        <v>181</v>
      </c>
      <c r="E905" s="44" t="s">
        <v>1512</v>
      </c>
      <c r="F905" s="43" t="s">
        <v>205</v>
      </c>
      <c r="G905" s="34" t="s">
        <v>396</v>
      </c>
      <c r="H905" s="45">
        <v>3000</v>
      </c>
    </row>
    <row r="906" spans="1:8" hidden="1">
      <c r="A906" s="1">
        <v>905</v>
      </c>
      <c r="B906" s="27" t="s">
        <v>181</v>
      </c>
      <c r="E906" s="44" t="s">
        <v>1513</v>
      </c>
      <c r="F906" s="43" t="s">
        <v>205</v>
      </c>
      <c r="G906" s="34" t="s">
        <v>396</v>
      </c>
      <c r="H906" s="45">
        <v>3000</v>
      </c>
    </row>
    <row r="907" spans="1:8" hidden="1">
      <c r="A907" s="1">
        <v>906</v>
      </c>
      <c r="B907" s="27" t="s">
        <v>181</v>
      </c>
      <c r="E907" s="44" t="s">
        <v>1514</v>
      </c>
      <c r="F907" s="43" t="s">
        <v>205</v>
      </c>
      <c r="G907" s="34" t="s">
        <v>396</v>
      </c>
      <c r="H907" s="45">
        <v>3000</v>
      </c>
    </row>
    <row r="908" spans="1:8" hidden="1">
      <c r="A908" s="1">
        <v>907</v>
      </c>
      <c r="B908" s="27" t="s">
        <v>735</v>
      </c>
      <c r="E908" s="44" t="s">
        <v>406</v>
      </c>
      <c r="F908" s="43" t="s">
        <v>205</v>
      </c>
      <c r="G908" s="34" t="s">
        <v>401</v>
      </c>
      <c r="H908" s="45">
        <v>1500</v>
      </c>
    </row>
    <row r="909" spans="1:8" hidden="1">
      <c r="A909" s="1">
        <v>908</v>
      </c>
      <c r="B909" s="27" t="s">
        <v>735</v>
      </c>
      <c r="E909" s="44" t="s">
        <v>1515</v>
      </c>
      <c r="F909" s="43" t="s">
        <v>205</v>
      </c>
      <c r="G909" s="32" t="s">
        <v>401</v>
      </c>
      <c r="H909" s="45">
        <v>3000</v>
      </c>
    </row>
    <row r="910" spans="1:8" hidden="1">
      <c r="A910" s="1">
        <v>909</v>
      </c>
      <c r="B910" s="27" t="s">
        <v>735</v>
      </c>
      <c r="E910" s="44" t="s">
        <v>1517</v>
      </c>
      <c r="F910" s="43" t="s">
        <v>205</v>
      </c>
      <c r="G910" s="34" t="s">
        <v>401</v>
      </c>
      <c r="H910" s="45">
        <v>3000</v>
      </c>
    </row>
    <row r="911" spans="1:8" ht="13.15" hidden="1" customHeight="1">
      <c r="A911" s="1">
        <v>910</v>
      </c>
      <c r="B911" s="27" t="s">
        <v>423</v>
      </c>
      <c r="E911" s="44" t="s">
        <v>1516</v>
      </c>
      <c r="F911" s="43" t="s">
        <v>205</v>
      </c>
      <c r="G911" s="34" t="s">
        <v>407</v>
      </c>
      <c r="H911" s="45">
        <v>2500</v>
      </c>
    </row>
    <row r="912" spans="1:8" hidden="1">
      <c r="A912" s="1">
        <v>911</v>
      </c>
      <c r="B912" s="27" t="s">
        <v>423</v>
      </c>
      <c r="E912" s="44" t="s">
        <v>1518</v>
      </c>
      <c r="F912" s="43" t="s">
        <v>205</v>
      </c>
      <c r="G912" s="34" t="s">
        <v>407</v>
      </c>
      <c r="H912" s="45">
        <v>2500</v>
      </c>
    </row>
    <row r="913" spans="1:8" hidden="1">
      <c r="A913" s="1">
        <v>912</v>
      </c>
      <c r="B913" s="27" t="s">
        <v>423</v>
      </c>
      <c r="E913" s="44" t="s">
        <v>1519</v>
      </c>
      <c r="F913" s="43" t="s">
        <v>205</v>
      </c>
      <c r="G913" s="34" t="s">
        <v>407</v>
      </c>
      <c r="H913" s="45">
        <v>2500</v>
      </c>
    </row>
    <row r="914" spans="1:8" hidden="1">
      <c r="A914" s="1">
        <v>913</v>
      </c>
      <c r="B914" s="27" t="s">
        <v>423</v>
      </c>
      <c r="E914" s="44" t="s">
        <v>1520</v>
      </c>
      <c r="F914" s="43" t="s">
        <v>205</v>
      </c>
      <c r="G914" s="32" t="s">
        <v>407</v>
      </c>
      <c r="H914" s="45">
        <v>2500</v>
      </c>
    </row>
    <row r="915" spans="1:8" hidden="1">
      <c r="A915" s="1">
        <v>914</v>
      </c>
      <c r="B915" s="27" t="s">
        <v>423</v>
      </c>
      <c r="E915" s="44" t="s">
        <v>1521</v>
      </c>
      <c r="F915" s="43" t="s">
        <v>205</v>
      </c>
      <c r="G915" s="32" t="s">
        <v>407</v>
      </c>
      <c r="H915" s="45">
        <v>2500</v>
      </c>
    </row>
    <row r="916" spans="1:8" hidden="1">
      <c r="A916" s="1">
        <v>915</v>
      </c>
      <c r="B916" s="27" t="s">
        <v>423</v>
      </c>
      <c r="E916" s="44" t="s">
        <v>1522</v>
      </c>
      <c r="F916" s="43" t="s">
        <v>205</v>
      </c>
      <c r="G916" s="32" t="s">
        <v>407</v>
      </c>
      <c r="H916" s="45">
        <v>2500</v>
      </c>
    </row>
    <row r="917" spans="1:8" hidden="1">
      <c r="A917" s="1">
        <v>916</v>
      </c>
      <c r="B917" s="27" t="s">
        <v>423</v>
      </c>
      <c r="E917" s="44" t="s">
        <v>1523</v>
      </c>
      <c r="F917" s="43" t="s">
        <v>205</v>
      </c>
      <c r="G917" s="32" t="s">
        <v>407</v>
      </c>
      <c r="H917" s="45">
        <v>2500</v>
      </c>
    </row>
    <row r="918" spans="1:8" ht="13.15" hidden="1" customHeight="1">
      <c r="A918" s="1">
        <v>917</v>
      </c>
      <c r="B918" s="27" t="s">
        <v>423</v>
      </c>
      <c r="E918" s="39" t="s">
        <v>1524</v>
      </c>
      <c r="F918" s="43" t="s">
        <v>205</v>
      </c>
      <c r="G918" s="34" t="s">
        <v>407</v>
      </c>
      <c r="H918" s="45">
        <v>2500</v>
      </c>
    </row>
    <row r="919" spans="1:8" hidden="1">
      <c r="A919" s="1">
        <v>918</v>
      </c>
      <c r="B919" s="27" t="s">
        <v>423</v>
      </c>
      <c r="E919" s="44" t="s">
        <v>1525</v>
      </c>
      <c r="F919" s="43" t="s">
        <v>205</v>
      </c>
      <c r="G919" s="34" t="s">
        <v>407</v>
      </c>
      <c r="H919" s="45">
        <v>2500</v>
      </c>
    </row>
    <row r="920" spans="1:8" hidden="1">
      <c r="A920" s="1">
        <v>919</v>
      </c>
      <c r="B920" s="27" t="s">
        <v>423</v>
      </c>
      <c r="E920" s="44" t="s">
        <v>1526</v>
      </c>
      <c r="F920" s="43" t="s">
        <v>205</v>
      </c>
      <c r="G920" s="34" t="s">
        <v>407</v>
      </c>
      <c r="H920" s="45">
        <v>2500</v>
      </c>
    </row>
    <row r="921" spans="1:8" hidden="1">
      <c r="A921" s="1">
        <v>920</v>
      </c>
      <c r="B921" s="27" t="s">
        <v>423</v>
      </c>
      <c r="E921" s="44" t="s">
        <v>1527</v>
      </c>
      <c r="F921" s="43" t="s">
        <v>205</v>
      </c>
      <c r="G921" s="32" t="s">
        <v>407</v>
      </c>
      <c r="H921" s="45">
        <v>2500</v>
      </c>
    </row>
    <row r="922" spans="1:8" ht="13.15" hidden="1" customHeight="1">
      <c r="A922" s="1">
        <v>921</v>
      </c>
      <c r="B922" s="27" t="s">
        <v>423</v>
      </c>
      <c r="E922" s="39" t="s">
        <v>1528</v>
      </c>
      <c r="F922" s="43" t="s">
        <v>205</v>
      </c>
      <c r="G922" s="34" t="s">
        <v>407</v>
      </c>
      <c r="H922" s="45">
        <v>2500</v>
      </c>
    </row>
    <row r="923" spans="1:8" hidden="1">
      <c r="A923" s="1">
        <v>922</v>
      </c>
      <c r="B923" s="27" t="s">
        <v>423</v>
      </c>
      <c r="E923" s="44" t="s">
        <v>1529</v>
      </c>
      <c r="F923" s="43" t="s">
        <v>205</v>
      </c>
      <c r="G923" s="32" t="s">
        <v>407</v>
      </c>
      <c r="H923" s="45">
        <v>2500</v>
      </c>
    </row>
    <row r="924" spans="1:8" hidden="1">
      <c r="A924" s="1">
        <v>923</v>
      </c>
      <c r="B924" s="27" t="s">
        <v>423</v>
      </c>
      <c r="E924" s="44" t="s">
        <v>1530</v>
      </c>
      <c r="F924" s="43" t="s">
        <v>205</v>
      </c>
      <c r="G924" s="34" t="s">
        <v>407</v>
      </c>
      <c r="H924" s="45">
        <v>2500</v>
      </c>
    </row>
    <row r="925" spans="1:8" hidden="1">
      <c r="A925" s="1">
        <v>924</v>
      </c>
      <c r="B925" s="27" t="s">
        <v>423</v>
      </c>
      <c r="E925" s="44" t="s">
        <v>1531</v>
      </c>
      <c r="F925" s="43" t="s">
        <v>205</v>
      </c>
      <c r="G925" s="34" t="s">
        <v>407</v>
      </c>
      <c r="H925" s="45">
        <v>2500</v>
      </c>
    </row>
    <row r="926" spans="1:8" hidden="1">
      <c r="A926" s="1">
        <v>925</v>
      </c>
      <c r="B926" s="27" t="s">
        <v>423</v>
      </c>
      <c r="E926" s="44" t="s">
        <v>1532</v>
      </c>
      <c r="F926" s="43" t="s">
        <v>205</v>
      </c>
      <c r="G926" s="32" t="s">
        <v>407</v>
      </c>
      <c r="H926" s="45">
        <v>2500</v>
      </c>
    </row>
    <row r="927" spans="1:8" hidden="1">
      <c r="A927" s="1">
        <v>926</v>
      </c>
      <c r="B927" s="27" t="s">
        <v>423</v>
      </c>
      <c r="E927" s="44" t="s">
        <v>1533</v>
      </c>
      <c r="F927" s="43" t="s">
        <v>205</v>
      </c>
      <c r="G927" s="34" t="s">
        <v>407</v>
      </c>
      <c r="H927" s="45">
        <v>2500</v>
      </c>
    </row>
    <row r="928" spans="1:8" hidden="1">
      <c r="A928" s="1">
        <v>927</v>
      </c>
      <c r="B928" s="27" t="s">
        <v>423</v>
      </c>
      <c r="E928" s="44" t="s">
        <v>1534</v>
      </c>
      <c r="F928" s="43" t="s">
        <v>205</v>
      </c>
      <c r="G928" s="34" t="s">
        <v>407</v>
      </c>
      <c r="H928" s="45">
        <v>2500</v>
      </c>
    </row>
    <row r="929" spans="1:8" hidden="1">
      <c r="A929" s="1">
        <v>928</v>
      </c>
      <c r="B929" s="27" t="s">
        <v>423</v>
      </c>
      <c r="E929" s="44" t="s">
        <v>1535</v>
      </c>
      <c r="F929" s="43" t="s">
        <v>205</v>
      </c>
      <c r="G929" s="32" t="s">
        <v>407</v>
      </c>
      <c r="H929" s="45">
        <v>2500</v>
      </c>
    </row>
    <row r="930" spans="1:8" hidden="1">
      <c r="A930" s="1">
        <v>929</v>
      </c>
      <c r="B930" s="27" t="s">
        <v>423</v>
      </c>
      <c r="E930" s="44" t="s">
        <v>1536</v>
      </c>
      <c r="F930" s="43" t="s">
        <v>205</v>
      </c>
      <c r="G930" s="32" t="s">
        <v>407</v>
      </c>
      <c r="H930" s="45">
        <v>2500</v>
      </c>
    </row>
    <row r="931" spans="1:8" hidden="1">
      <c r="A931" s="1">
        <v>930</v>
      </c>
      <c r="B931" s="27" t="s">
        <v>423</v>
      </c>
      <c r="E931" s="44" t="s">
        <v>1537</v>
      </c>
      <c r="F931" s="43" t="s">
        <v>205</v>
      </c>
      <c r="G931" s="32" t="s">
        <v>407</v>
      </c>
      <c r="H931" s="45">
        <v>2500</v>
      </c>
    </row>
    <row r="932" spans="1:8" ht="13.15" hidden="1" customHeight="1">
      <c r="A932" s="1">
        <v>931</v>
      </c>
      <c r="B932" s="27" t="s">
        <v>417</v>
      </c>
      <c r="E932" s="44" t="s">
        <v>1783</v>
      </c>
      <c r="F932" s="43" t="s">
        <v>205</v>
      </c>
      <c r="G932" s="34" t="s">
        <v>1886</v>
      </c>
      <c r="H932" s="45">
        <v>2500</v>
      </c>
    </row>
    <row r="933" spans="1:8" hidden="1">
      <c r="A933" s="1">
        <v>932</v>
      </c>
      <c r="B933" s="27" t="s">
        <v>417</v>
      </c>
      <c r="E933" s="44" t="s">
        <v>1538</v>
      </c>
      <c r="F933" s="43" t="s">
        <v>205</v>
      </c>
      <c r="G933" s="32" t="s">
        <v>1886</v>
      </c>
      <c r="H933" s="45">
        <v>2500</v>
      </c>
    </row>
    <row r="934" spans="1:8" hidden="1">
      <c r="A934" s="1">
        <v>933</v>
      </c>
      <c r="B934" s="27" t="s">
        <v>417</v>
      </c>
      <c r="E934" s="44" t="s">
        <v>1539</v>
      </c>
      <c r="F934" s="43" t="s">
        <v>205</v>
      </c>
      <c r="G934" s="34" t="s">
        <v>1886</v>
      </c>
      <c r="H934" s="45">
        <v>2500</v>
      </c>
    </row>
    <row r="935" spans="1:8" hidden="1">
      <c r="A935" s="1">
        <v>934</v>
      </c>
      <c r="B935" s="27" t="s">
        <v>417</v>
      </c>
      <c r="E935" s="44" t="s">
        <v>1540</v>
      </c>
      <c r="F935" s="43" t="s">
        <v>205</v>
      </c>
      <c r="G935" s="32" t="s">
        <v>1886</v>
      </c>
      <c r="H935" s="45">
        <v>2500</v>
      </c>
    </row>
    <row r="936" spans="1:8" hidden="1">
      <c r="A936" s="1">
        <v>935</v>
      </c>
      <c r="B936" s="27" t="s">
        <v>422</v>
      </c>
      <c r="E936" s="44" t="s">
        <v>1541</v>
      </c>
      <c r="F936" s="43" t="s">
        <v>205</v>
      </c>
      <c r="G936" s="32" t="s">
        <v>402</v>
      </c>
      <c r="H936" s="45">
        <v>2500</v>
      </c>
    </row>
    <row r="937" spans="1:8" hidden="1">
      <c r="A937" s="1">
        <v>936</v>
      </c>
      <c r="B937" s="27" t="s">
        <v>421</v>
      </c>
      <c r="E937" s="44" t="s">
        <v>1542</v>
      </c>
      <c r="F937" s="43" t="s">
        <v>205</v>
      </c>
      <c r="G937" s="34" t="s">
        <v>403</v>
      </c>
      <c r="H937" s="45">
        <v>2500</v>
      </c>
    </row>
    <row r="938" spans="1:8" ht="25.5" hidden="1">
      <c r="A938" s="1">
        <v>937</v>
      </c>
      <c r="B938" s="27" t="s">
        <v>420</v>
      </c>
      <c r="E938" s="44" t="s">
        <v>1543</v>
      </c>
      <c r="F938" s="43" t="s">
        <v>205</v>
      </c>
      <c r="G938" s="34" t="s">
        <v>404</v>
      </c>
      <c r="H938" s="45">
        <v>2500</v>
      </c>
    </row>
    <row r="939" spans="1:8" ht="25.5" hidden="1">
      <c r="A939" s="1">
        <v>938</v>
      </c>
      <c r="B939" s="27" t="s">
        <v>420</v>
      </c>
      <c r="E939" s="44" t="s">
        <v>1544</v>
      </c>
      <c r="F939" s="43" t="s">
        <v>205</v>
      </c>
      <c r="G939" s="32" t="s">
        <v>404</v>
      </c>
      <c r="H939" s="45">
        <v>2500</v>
      </c>
    </row>
    <row r="940" spans="1:8" ht="25.5" hidden="1">
      <c r="A940" s="1">
        <v>939</v>
      </c>
      <c r="B940" s="27" t="s">
        <v>420</v>
      </c>
      <c r="E940" s="44" t="s">
        <v>1545</v>
      </c>
      <c r="F940" s="43" t="s">
        <v>205</v>
      </c>
      <c r="G940" s="47" t="s">
        <v>404</v>
      </c>
      <c r="H940" s="45">
        <v>2500</v>
      </c>
    </row>
    <row r="941" spans="1:8" ht="25.5" hidden="1">
      <c r="A941" s="1">
        <v>940</v>
      </c>
      <c r="B941" s="27" t="s">
        <v>420</v>
      </c>
      <c r="E941" s="44" t="s">
        <v>1546</v>
      </c>
      <c r="F941" s="43" t="s">
        <v>205</v>
      </c>
      <c r="G941" s="32" t="s">
        <v>404</v>
      </c>
      <c r="H941" s="45">
        <v>2500</v>
      </c>
    </row>
    <row r="942" spans="1:8" ht="25.5" hidden="1">
      <c r="A942" s="1">
        <v>941</v>
      </c>
      <c r="B942" s="27" t="s">
        <v>420</v>
      </c>
      <c r="E942" s="44" t="s">
        <v>1547</v>
      </c>
      <c r="F942" s="43" t="s">
        <v>205</v>
      </c>
      <c r="G942" s="32" t="s">
        <v>404</v>
      </c>
      <c r="H942" s="45">
        <v>2500</v>
      </c>
    </row>
    <row r="943" spans="1:8" ht="25.5" hidden="1">
      <c r="A943" s="1">
        <v>942</v>
      </c>
      <c r="B943" s="27" t="s">
        <v>420</v>
      </c>
      <c r="E943" s="44" t="s">
        <v>1548</v>
      </c>
      <c r="F943" s="43" t="s">
        <v>205</v>
      </c>
      <c r="G943" s="32" t="s">
        <v>404</v>
      </c>
      <c r="H943" s="45">
        <v>2500</v>
      </c>
    </row>
    <row r="944" spans="1:8" ht="25.5" hidden="1">
      <c r="A944" s="1">
        <v>943</v>
      </c>
      <c r="B944" s="27" t="s">
        <v>736</v>
      </c>
      <c r="E944" s="44" t="s">
        <v>1549</v>
      </c>
      <c r="F944" s="43" t="s">
        <v>205</v>
      </c>
      <c r="G944" s="34" t="s">
        <v>389</v>
      </c>
      <c r="H944" s="45">
        <v>3000</v>
      </c>
    </row>
    <row r="945" spans="1:8" ht="25.5" hidden="1">
      <c r="A945" s="1">
        <v>944</v>
      </c>
      <c r="B945" s="27" t="s">
        <v>736</v>
      </c>
      <c r="E945" s="44" t="s">
        <v>1550</v>
      </c>
      <c r="F945" s="43" t="s">
        <v>205</v>
      </c>
      <c r="G945" s="32" t="s">
        <v>389</v>
      </c>
      <c r="H945" s="45">
        <v>1000</v>
      </c>
    </row>
    <row r="946" spans="1:8" ht="25.5" hidden="1">
      <c r="A946" s="1">
        <v>945</v>
      </c>
      <c r="B946" s="27" t="s">
        <v>736</v>
      </c>
      <c r="E946" s="44" t="s">
        <v>408</v>
      </c>
      <c r="F946" s="43" t="s">
        <v>205</v>
      </c>
      <c r="G946" s="34" t="s">
        <v>389</v>
      </c>
      <c r="H946" s="45">
        <v>1000</v>
      </c>
    </row>
    <row r="947" spans="1:8" ht="25.5" hidden="1">
      <c r="A947" s="1">
        <v>946</v>
      </c>
      <c r="B947" s="27" t="s">
        <v>736</v>
      </c>
      <c r="E947" s="44" t="s">
        <v>1551</v>
      </c>
      <c r="F947" s="43" t="s">
        <v>205</v>
      </c>
      <c r="G947" s="34" t="s">
        <v>389</v>
      </c>
      <c r="H947" s="45">
        <v>1000</v>
      </c>
    </row>
    <row r="948" spans="1:8" ht="25.5" hidden="1">
      <c r="A948" s="1">
        <v>947</v>
      </c>
      <c r="B948" s="27" t="s">
        <v>736</v>
      </c>
      <c r="E948" s="44" t="s">
        <v>1552</v>
      </c>
      <c r="F948" s="43" t="s">
        <v>205</v>
      </c>
      <c r="G948" s="34" t="s">
        <v>389</v>
      </c>
      <c r="H948" s="45">
        <v>1000</v>
      </c>
    </row>
    <row r="949" spans="1:8" ht="25.5" hidden="1">
      <c r="A949" s="1">
        <v>948</v>
      </c>
      <c r="B949" s="27" t="s">
        <v>736</v>
      </c>
      <c r="E949" s="44" t="s">
        <v>1553</v>
      </c>
      <c r="F949" s="43" t="s">
        <v>205</v>
      </c>
      <c r="G949" s="34" t="s">
        <v>389</v>
      </c>
      <c r="H949" s="45">
        <v>1000</v>
      </c>
    </row>
    <row r="950" spans="1:8" ht="25.5" hidden="1">
      <c r="A950" s="1">
        <v>949</v>
      </c>
      <c r="B950" s="27" t="s">
        <v>736</v>
      </c>
      <c r="E950" s="44" t="s">
        <v>1554</v>
      </c>
      <c r="F950" s="43" t="s">
        <v>205</v>
      </c>
      <c r="G950" s="34" t="s">
        <v>389</v>
      </c>
      <c r="H950" s="45">
        <v>1000</v>
      </c>
    </row>
    <row r="951" spans="1:8" ht="25.5" hidden="1">
      <c r="A951" s="1">
        <v>950</v>
      </c>
      <c r="B951" s="27" t="s">
        <v>736</v>
      </c>
      <c r="E951" s="44" t="s">
        <v>1555</v>
      </c>
      <c r="F951" s="43" t="s">
        <v>205</v>
      </c>
      <c r="G951" s="34" t="s">
        <v>389</v>
      </c>
      <c r="H951" s="45">
        <v>1000</v>
      </c>
    </row>
    <row r="952" spans="1:8" ht="25.5" hidden="1">
      <c r="A952" s="1">
        <v>951</v>
      </c>
      <c r="B952" s="27" t="s">
        <v>736</v>
      </c>
      <c r="E952" s="44" t="s">
        <v>1556</v>
      </c>
      <c r="F952" s="43" t="s">
        <v>205</v>
      </c>
      <c r="G952" s="34" t="s">
        <v>389</v>
      </c>
      <c r="H952" s="45">
        <v>1000</v>
      </c>
    </row>
    <row r="953" spans="1:8" ht="25.5" hidden="1">
      <c r="A953" s="1">
        <v>952</v>
      </c>
      <c r="B953" s="27" t="s">
        <v>736</v>
      </c>
      <c r="E953" s="44" t="s">
        <v>1557</v>
      </c>
      <c r="F953" s="43" t="s">
        <v>205</v>
      </c>
      <c r="G953" s="34" t="s">
        <v>389</v>
      </c>
      <c r="H953" s="45">
        <v>1000</v>
      </c>
    </row>
    <row r="954" spans="1:8" ht="25.5" hidden="1">
      <c r="A954" s="1">
        <v>953</v>
      </c>
      <c r="B954" s="27" t="s">
        <v>736</v>
      </c>
      <c r="E954" s="44" t="s">
        <v>1558</v>
      </c>
      <c r="F954" s="43" t="s">
        <v>205</v>
      </c>
      <c r="G954" s="34" t="s">
        <v>389</v>
      </c>
      <c r="H954" s="45">
        <v>1000</v>
      </c>
    </row>
    <row r="955" spans="1:8" ht="13.15" hidden="1" customHeight="1">
      <c r="A955" s="1">
        <v>954</v>
      </c>
      <c r="B955" s="27" t="s">
        <v>423</v>
      </c>
      <c r="E955" s="40" t="s">
        <v>1559</v>
      </c>
      <c r="F955" s="43" t="s">
        <v>205</v>
      </c>
      <c r="G955" s="34" t="s">
        <v>393</v>
      </c>
      <c r="H955" s="45">
        <v>1000</v>
      </c>
    </row>
    <row r="956" spans="1:8" ht="13.15" hidden="1" customHeight="1">
      <c r="A956" s="1">
        <v>955</v>
      </c>
      <c r="B956" s="27" t="s">
        <v>423</v>
      </c>
      <c r="E956" s="44" t="s">
        <v>1560</v>
      </c>
      <c r="F956" s="43" t="s">
        <v>205</v>
      </c>
      <c r="G956" s="34" t="s">
        <v>393</v>
      </c>
      <c r="H956" s="45">
        <v>1000</v>
      </c>
    </row>
    <row r="957" spans="1:8" hidden="1">
      <c r="A957" s="1">
        <v>956</v>
      </c>
      <c r="B957" s="27" t="s">
        <v>423</v>
      </c>
      <c r="E957" s="44" t="s">
        <v>1561</v>
      </c>
      <c r="F957" s="43" t="s">
        <v>205</v>
      </c>
      <c r="G957" s="32" t="s">
        <v>393</v>
      </c>
      <c r="H957" s="45">
        <v>1000</v>
      </c>
    </row>
    <row r="958" spans="1:8" ht="13.15" hidden="1" customHeight="1">
      <c r="A958" s="1">
        <v>957</v>
      </c>
      <c r="B958" s="27" t="s">
        <v>423</v>
      </c>
      <c r="E958" s="44" t="s">
        <v>1562</v>
      </c>
      <c r="F958" s="43" t="s">
        <v>205</v>
      </c>
      <c r="G958" s="34" t="s">
        <v>393</v>
      </c>
      <c r="H958" s="45">
        <v>1000</v>
      </c>
    </row>
    <row r="959" spans="1:8" ht="13.15" hidden="1" customHeight="1">
      <c r="A959" s="1">
        <v>958</v>
      </c>
      <c r="B959" s="27" t="s">
        <v>423</v>
      </c>
      <c r="E959" s="40" t="s">
        <v>1563</v>
      </c>
      <c r="F959" s="43" t="s">
        <v>205</v>
      </c>
      <c r="G959" s="34" t="s">
        <v>393</v>
      </c>
      <c r="H959" s="45">
        <v>1000</v>
      </c>
    </row>
    <row r="960" spans="1:8" ht="13.15" hidden="1" customHeight="1">
      <c r="A960" s="1">
        <v>959</v>
      </c>
      <c r="B960" s="27" t="s">
        <v>423</v>
      </c>
      <c r="E960" s="44" t="s">
        <v>1564</v>
      </c>
      <c r="F960" s="43" t="s">
        <v>205</v>
      </c>
      <c r="G960" s="34" t="s">
        <v>393</v>
      </c>
      <c r="H960" s="45">
        <v>1000</v>
      </c>
    </row>
    <row r="961" spans="1:8" ht="13.15" hidden="1" customHeight="1">
      <c r="A961" s="1">
        <v>960</v>
      </c>
      <c r="B961" s="27" t="s">
        <v>423</v>
      </c>
      <c r="E961" s="44" t="s">
        <v>1760</v>
      </c>
      <c r="F961" s="43" t="s">
        <v>205</v>
      </c>
      <c r="G961" s="34" t="s">
        <v>393</v>
      </c>
      <c r="H961" s="45">
        <v>3000</v>
      </c>
    </row>
    <row r="962" spans="1:8" ht="13.15" hidden="1" customHeight="1">
      <c r="A962" s="1">
        <v>961</v>
      </c>
      <c r="B962" s="27" t="s">
        <v>423</v>
      </c>
      <c r="E962" s="44" t="s">
        <v>1565</v>
      </c>
      <c r="F962" s="43" t="s">
        <v>205</v>
      </c>
      <c r="G962" s="34" t="s">
        <v>393</v>
      </c>
      <c r="H962" s="45">
        <v>1000</v>
      </c>
    </row>
    <row r="963" spans="1:8" hidden="1">
      <c r="A963" s="1">
        <v>962</v>
      </c>
      <c r="B963" s="27" t="s">
        <v>423</v>
      </c>
      <c r="E963" s="44" t="s">
        <v>1566</v>
      </c>
      <c r="F963" s="43" t="s">
        <v>205</v>
      </c>
      <c r="G963" s="34" t="s">
        <v>393</v>
      </c>
      <c r="H963" s="45">
        <v>3000</v>
      </c>
    </row>
    <row r="964" spans="1:8" ht="13.15" hidden="1" customHeight="1">
      <c r="A964" s="1">
        <v>963</v>
      </c>
      <c r="B964" s="27" t="s">
        <v>423</v>
      </c>
      <c r="E964" s="44" t="s">
        <v>1784</v>
      </c>
      <c r="F964" s="43" t="s">
        <v>205</v>
      </c>
      <c r="G964" s="34" t="s">
        <v>393</v>
      </c>
      <c r="H964" s="45">
        <v>1000</v>
      </c>
    </row>
    <row r="965" spans="1:8" ht="13.15" hidden="1" customHeight="1">
      <c r="A965" s="1">
        <v>964</v>
      </c>
      <c r="B965" s="27" t="s">
        <v>423</v>
      </c>
      <c r="E965" s="44" t="s">
        <v>1785</v>
      </c>
      <c r="F965" s="43" t="s">
        <v>205</v>
      </c>
      <c r="G965" s="34" t="s">
        <v>393</v>
      </c>
      <c r="H965" s="45">
        <v>1000</v>
      </c>
    </row>
    <row r="966" spans="1:8" ht="13.15" hidden="1" customHeight="1">
      <c r="A966" s="1">
        <v>965</v>
      </c>
      <c r="B966" s="27" t="s">
        <v>423</v>
      </c>
      <c r="E966" s="44" t="s">
        <v>1786</v>
      </c>
      <c r="F966" s="43" t="s">
        <v>205</v>
      </c>
      <c r="G966" s="34" t="s">
        <v>393</v>
      </c>
      <c r="H966" s="45">
        <v>1000</v>
      </c>
    </row>
    <row r="967" spans="1:8" ht="13.15" hidden="1" customHeight="1">
      <c r="A967" s="1">
        <v>966</v>
      </c>
      <c r="B967" s="27" t="s">
        <v>423</v>
      </c>
      <c r="E967" s="44" t="s">
        <v>1787</v>
      </c>
      <c r="F967" s="43" t="s">
        <v>205</v>
      </c>
      <c r="G967" s="34" t="s">
        <v>393</v>
      </c>
      <c r="H967" s="45">
        <v>1000</v>
      </c>
    </row>
    <row r="968" spans="1:8" ht="13.15" hidden="1" customHeight="1">
      <c r="A968" s="1">
        <v>967</v>
      </c>
      <c r="B968" s="27" t="s">
        <v>423</v>
      </c>
      <c r="E968" s="39" t="s">
        <v>1567</v>
      </c>
      <c r="F968" s="43" t="s">
        <v>205</v>
      </c>
      <c r="G968" s="34" t="s">
        <v>393</v>
      </c>
      <c r="H968" s="45">
        <v>1000</v>
      </c>
    </row>
    <row r="969" spans="1:8" ht="13.15" hidden="1" customHeight="1">
      <c r="A969" s="1">
        <v>968</v>
      </c>
      <c r="B969" s="27" t="s">
        <v>423</v>
      </c>
      <c r="E969" s="44" t="s">
        <v>1788</v>
      </c>
      <c r="F969" s="43" t="s">
        <v>205</v>
      </c>
      <c r="G969" s="34" t="s">
        <v>393</v>
      </c>
      <c r="H969" s="45">
        <v>1000</v>
      </c>
    </row>
    <row r="970" spans="1:8" hidden="1">
      <c r="A970" s="1">
        <v>969</v>
      </c>
      <c r="B970" s="27" t="s">
        <v>423</v>
      </c>
      <c r="E970" s="44" t="s">
        <v>1568</v>
      </c>
      <c r="F970" s="43" t="s">
        <v>205</v>
      </c>
      <c r="G970" s="34" t="s">
        <v>393</v>
      </c>
      <c r="H970" s="45">
        <v>1000</v>
      </c>
    </row>
    <row r="971" spans="1:8" hidden="1">
      <c r="A971" s="1">
        <v>970</v>
      </c>
      <c r="B971" s="27" t="s">
        <v>420</v>
      </c>
      <c r="E971" s="44" t="s">
        <v>1569</v>
      </c>
      <c r="F971" s="43" t="s">
        <v>205</v>
      </c>
      <c r="G971" s="34" t="s">
        <v>394</v>
      </c>
      <c r="H971" s="45">
        <v>1000</v>
      </c>
    </row>
    <row r="972" spans="1:8" hidden="1">
      <c r="A972" s="1">
        <v>971</v>
      </c>
      <c r="B972" s="27" t="s">
        <v>420</v>
      </c>
      <c r="E972" s="44" t="s">
        <v>1570</v>
      </c>
      <c r="F972" s="43" t="s">
        <v>205</v>
      </c>
      <c r="G972" s="34" t="s">
        <v>394</v>
      </c>
      <c r="H972" s="45">
        <v>1000</v>
      </c>
    </row>
    <row r="973" spans="1:8" hidden="1">
      <c r="A973" s="1">
        <v>972</v>
      </c>
      <c r="B973" s="27" t="s">
        <v>420</v>
      </c>
      <c r="E973" s="44" t="s">
        <v>1571</v>
      </c>
      <c r="F973" s="43" t="s">
        <v>205</v>
      </c>
      <c r="G973" s="34" t="s">
        <v>394</v>
      </c>
      <c r="H973" s="45">
        <v>1000</v>
      </c>
    </row>
    <row r="974" spans="1:8" hidden="1">
      <c r="A974" s="1">
        <v>973</v>
      </c>
      <c r="B974" s="27" t="s">
        <v>420</v>
      </c>
      <c r="E974" s="44" t="s">
        <v>1572</v>
      </c>
      <c r="F974" s="43" t="s">
        <v>205</v>
      </c>
      <c r="G974" s="34" t="s">
        <v>394</v>
      </c>
      <c r="H974" s="45">
        <v>1000</v>
      </c>
    </row>
    <row r="975" spans="1:8" hidden="1">
      <c r="A975" s="1">
        <v>974</v>
      </c>
      <c r="B975" s="27" t="s">
        <v>420</v>
      </c>
      <c r="E975" s="44" t="s">
        <v>1573</v>
      </c>
      <c r="F975" s="43" t="s">
        <v>205</v>
      </c>
      <c r="G975" s="34" t="s">
        <v>394</v>
      </c>
      <c r="H975" s="45">
        <v>4000</v>
      </c>
    </row>
    <row r="976" spans="1:8" ht="13.15" hidden="1" customHeight="1">
      <c r="A976" s="1">
        <v>975</v>
      </c>
      <c r="B976" s="27" t="s">
        <v>181</v>
      </c>
      <c r="E976" s="40" t="s">
        <v>1574</v>
      </c>
      <c r="F976" s="43" t="s">
        <v>205</v>
      </c>
      <c r="G976" s="34" t="s">
        <v>396</v>
      </c>
      <c r="H976" s="45">
        <v>1000</v>
      </c>
    </row>
    <row r="977" spans="1:8" hidden="1">
      <c r="A977" s="1">
        <v>976</v>
      </c>
      <c r="B977" s="27" t="s">
        <v>181</v>
      </c>
      <c r="E977" s="44" t="s">
        <v>1575</v>
      </c>
      <c r="F977" s="43" t="s">
        <v>205</v>
      </c>
      <c r="G977" s="34" t="s">
        <v>396</v>
      </c>
      <c r="H977" s="45">
        <v>1000</v>
      </c>
    </row>
    <row r="978" spans="1:8" hidden="1">
      <c r="A978" s="1">
        <v>977</v>
      </c>
      <c r="B978" s="27" t="s">
        <v>181</v>
      </c>
      <c r="E978" s="44" t="s">
        <v>1576</v>
      </c>
      <c r="F978" s="43" t="s">
        <v>205</v>
      </c>
      <c r="G978" s="34" t="s">
        <v>396</v>
      </c>
      <c r="H978" s="45">
        <v>1000</v>
      </c>
    </row>
    <row r="979" spans="1:8" hidden="1">
      <c r="A979" s="1">
        <v>978</v>
      </c>
      <c r="B979" s="27" t="s">
        <v>181</v>
      </c>
      <c r="E979" s="44" t="s">
        <v>1577</v>
      </c>
      <c r="F979" s="43" t="s">
        <v>205</v>
      </c>
      <c r="G979" s="34" t="s">
        <v>396</v>
      </c>
      <c r="H979" s="45">
        <v>1000</v>
      </c>
    </row>
    <row r="980" spans="1:8" hidden="1">
      <c r="A980" s="1">
        <v>979</v>
      </c>
      <c r="B980" s="27" t="s">
        <v>181</v>
      </c>
      <c r="E980" s="44" t="s">
        <v>1578</v>
      </c>
      <c r="F980" s="43" t="s">
        <v>205</v>
      </c>
      <c r="G980" s="34" t="s">
        <v>396</v>
      </c>
      <c r="H980" s="45">
        <v>1000</v>
      </c>
    </row>
    <row r="981" spans="1:8" ht="13.15" hidden="1" customHeight="1">
      <c r="A981" s="1">
        <v>980</v>
      </c>
      <c r="B981" s="27" t="s">
        <v>181</v>
      </c>
      <c r="E981" s="44" t="s">
        <v>1579</v>
      </c>
      <c r="F981" s="43" t="s">
        <v>205</v>
      </c>
      <c r="G981" s="34" t="s">
        <v>396</v>
      </c>
      <c r="H981" s="45">
        <v>1000</v>
      </c>
    </row>
    <row r="982" spans="1:8" ht="13.15" hidden="1" customHeight="1">
      <c r="A982" s="1">
        <v>981</v>
      </c>
      <c r="B982" s="27" t="s">
        <v>181</v>
      </c>
      <c r="E982" s="44" t="s">
        <v>1580</v>
      </c>
      <c r="F982" s="43" t="s">
        <v>205</v>
      </c>
      <c r="G982" s="34" t="s">
        <v>396</v>
      </c>
      <c r="H982" s="45">
        <v>1000</v>
      </c>
    </row>
    <row r="983" spans="1:8" hidden="1">
      <c r="A983" s="1">
        <v>982</v>
      </c>
      <c r="B983" s="27" t="s">
        <v>181</v>
      </c>
      <c r="E983" s="44" t="s">
        <v>1581</v>
      </c>
      <c r="F983" s="43" t="s">
        <v>205</v>
      </c>
      <c r="G983" s="34" t="s">
        <v>396</v>
      </c>
      <c r="H983" s="45">
        <v>1000</v>
      </c>
    </row>
    <row r="984" spans="1:8" hidden="1">
      <c r="A984" s="1">
        <v>983</v>
      </c>
      <c r="B984" s="27" t="s">
        <v>181</v>
      </c>
      <c r="E984" s="44" t="s">
        <v>1582</v>
      </c>
      <c r="F984" s="43" t="s">
        <v>205</v>
      </c>
      <c r="G984" s="34" t="s">
        <v>396</v>
      </c>
      <c r="H984" s="45">
        <v>1000</v>
      </c>
    </row>
    <row r="985" spans="1:8" hidden="1">
      <c r="A985" s="1">
        <v>984</v>
      </c>
      <c r="B985" s="27" t="s">
        <v>181</v>
      </c>
      <c r="E985" s="44" t="s">
        <v>1583</v>
      </c>
      <c r="F985" s="43" t="s">
        <v>205</v>
      </c>
      <c r="G985" s="34" t="s">
        <v>396</v>
      </c>
      <c r="H985" s="45">
        <v>1000</v>
      </c>
    </row>
    <row r="986" spans="1:8" hidden="1">
      <c r="A986" s="1">
        <v>985</v>
      </c>
      <c r="B986" s="27" t="s">
        <v>181</v>
      </c>
      <c r="E986" s="44" t="s">
        <v>1584</v>
      </c>
      <c r="F986" s="43" t="s">
        <v>205</v>
      </c>
      <c r="G986" s="34" t="s">
        <v>396</v>
      </c>
      <c r="H986" s="45">
        <v>1000</v>
      </c>
    </row>
    <row r="987" spans="1:8" hidden="1">
      <c r="A987" s="1">
        <v>986</v>
      </c>
      <c r="B987" s="27" t="s">
        <v>181</v>
      </c>
      <c r="E987" s="44" t="s">
        <v>1585</v>
      </c>
      <c r="F987" s="43" t="s">
        <v>205</v>
      </c>
      <c r="G987" s="34" t="s">
        <v>396</v>
      </c>
      <c r="H987" s="45">
        <v>1000</v>
      </c>
    </row>
    <row r="988" spans="1:8" hidden="1">
      <c r="A988" s="1">
        <v>987</v>
      </c>
      <c r="B988" s="27" t="s">
        <v>181</v>
      </c>
      <c r="E988" s="44" t="s">
        <v>1586</v>
      </c>
      <c r="F988" s="43" t="s">
        <v>205</v>
      </c>
      <c r="G988" s="34" t="s">
        <v>396</v>
      </c>
      <c r="H988" s="45">
        <v>1000</v>
      </c>
    </row>
    <row r="989" spans="1:8" hidden="1">
      <c r="A989" s="1">
        <v>988</v>
      </c>
      <c r="B989" s="27" t="s">
        <v>181</v>
      </c>
      <c r="E989" s="44" t="s">
        <v>1587</v>
      </c>
      <c r="F989" s="43" t="s">
        <v>205</v>
      </c>
      <c r="G989" s="34" t="s">
        <v>396</v>
      </c>
      <c r="H989" s="45">
        <v>1000</v>
      </c>
    </row>
    <row r="990" spans="1:8" hidden="1">
      <c r="A990" s="1">
        <v>989</v>
      </c>
      <c r="B990" s="27" t="s">
        <v>181</v>
      </c>
      <c r="E990" s="44" t="s">
        <v>1588</v>
      </c>
      <c r="F990" s="43" t="s">
        <v>205</v>
      </c>
      <c r="G990" s="34" t="s">
        <v>396</v>
      </c>
      <c r="H990" s="45">
        <v>1000</v>
      </c>
    </row>
    <row r="991" spans="1:8" hidden="1">
      <c r="A991" s="1">
        <v>990</v>
      </c>
      <c r="B991" s="27" t="s">
        <v>181</v>
      </c>
      <c r="E991" s="44" t="s">
        <v>1589</v>
      </c>
      <c r="F991" s="43" t="s">
        <v>205</v>
      </c>
      <c r="G991" s="32" t="s">
        <v>396</v>
      </c>
      <c r="H991" s="45">
        <v>1000</v>
      </c>
    </row>
    <row r="992" spans="1:8" hidden="1">
      <c r="A992" s="1">
        <v>991</v>
      </c>
      <c r="B992" s="27" t="s">
        <v>181</v>
      </c>
      <c r="E992" s="44" t="s">
        <v>1590</v>
      </c>
      <c r="F992" s="43" t="s">
        <v>205</v>
      </c>
      <c r="G992" s="32" t="s">
        <v>396</v>
      </c>
      <c r="H992" s="45">
        <v>4500</v>
      </c>
    </row>
    <row r="993" spans="1:8" hidden="1">
      <c r="A993" s="1">
        <v>992</v>
      </c>
      <c r="B993" s="27" t="s">
        <v>181</v>
      </c>
      <c r="E993" s="44" t="s">
        <v>1591</v>
      </c>
      <c r="F993" s="43" t="s">
        <v>205</v>
      </c>
      <c r="G993" s="32" t="s">
        <v>396</v>
      </c>
      <c r="H993" s="45">
        <v>2500</v>
      </c>
    </row>
    <row r="994" spans="1:8" hidden="1">
      <c r="A994" s="1">
        <v>993</v>
      </c>
      <c r="B994" s="27" t="s">
        <v>181</v>
      </c>
      <c r="E994" s="44" t="s">
        <v>1592</v>
      </c>
      <c r="F994" s="43" t="s">
        <v>205</v>
      </c>
      <c r="G994" s="34" t="s">
        <v>396</v>
      </c>
      <c r="H994" s="45">
        <v>1000</v>
      </c>
    </row>
    <row r="995" spans="1:8" ht="13.15" hidden="1" customHeight="1">
      <c r="A995" s="1">
        <v>994</v>
      </c>
      <c r="B995" s="27" t="s">
        <v>417</v>
      </c>
      <c r="E995" s="39" t="s">
        <v>1593</v>
      </c>
      <c r="F995" s="43" t="s">
        <v>205</v>
      </c>
      <c r="G995" s="34" t="s">
        <v>399</v>
      </c>
      <c r="H995" s="45">
        <v>3000</v>
      </c>
    </row>
    <row r="996" spans="1:8" ht="13.15" hidden="1" customHeight="1">
      <c r="A996" s="1">
        <v>995</v>
      </c>
      <c r="B996" s="27" t="s">
        <v>417</v>
      </c>
      <c r="E996" s="44" t="s">
        <v>1594</v>
      </c>
      <c r="F996" s="43" t="s">
        <v>205</v>
      </c>
      <c r="G996" s="34" t="s">
        <v>400</v>
      </c>
      <c r="H996" s="45">
        <v>1000</v>
      </c>
    </row>
    <row r="997" spans="1:8" hidden="1">
      <c r="A997" s="1">
        <v>996</v>
      </c>
      <c r="B997" s="27" t="s">
        <v>417</v>
      </c>
      <c r="E997" s="44" t="s">
        <v>1595</v>
      </c>
      <c r="F997" s="43" t="s">
        <v>205</v>
      </c>
      <c r="G997" s="34" t="s">
        <v>400</v>
      </c>
      <c r="H997" s="45">
        <v>1000</v>
      </c>
    </row>
    <row r="998" spans="1:8" ht="13.15" hidden="1" customHeight="1">
      <c r="A998" s="1">
        <v>997</v>
      </c>
      <c r="B998" s="27" t="s">
        <v>417</v>
      </c>
      <c r="E998" s="44" t="s">
        <v>1596</v>
      </c>
      <c r="F998" s="43" t="s">
        <v>205</v>
      </c>
      <c r="G998" s="34" t="s">
        <v>400</v>
      </c>
      <c r="H998" s="45">
        <v>1000</v>
      </c>
    </row>
    <row r="999" spans="1:8" ht="13.15" hidden="1" customHeight="1">
      <c r="A999" s="1">
        <v>998</v>
      </c>
      <c r="B999" s="27" t="s">
        <v>417</v>
      </c>
      <c r="E999" s="44" t="s">
        <v>1597</v>
      </c>
      <c r="F999" s="43" t="s">
        <v>205</v>
      </c>
      <c r="G999" s="34" t="s">
        <v>399</v>
      </c>
      <c r="H999" s="45">
        <v>1000</v>
      </c>
    </row>
    <row r="1000" spans="1:8" hidden="1">
      <c r="A1000" s="1">
        <v>999</v>
      </c>
      <c r="B1000" s="27" t="s">
        <v>417</v>
      </c>
      <c r="E1000" s="44" t="s">
        <v>1598</v>
      </c>
      <c r="F1000" s="43" t="s">
        <v>205</v>
      </c>
      <c r="G1000" s="34" t="s">
        <v>400</v>
      </c>
      <c r="H1000" s="45">
        <v>1000</v>
      </c>
    </row>
    <row r="1001" spans="1:8" ht="13.15" hidden="1" customHeight="1">
      <c r="A1001" s="1">
        <v>1000</v>
      </c>
      <c r="B1001" s="27" t="s">
        <v>417</v>
      </c>
      <c r="E1001" s="44" t="s">
        <v>1599</v>
      </c>
      <c r="F1001" s="43" t="s">
        <v>205</v>
      </c>
      <c r="G1001" s="34" t="s">
        <v>399</v>
      </c>
      <c r="H1001" s="45">
        <v>1000</v>
      </c>
    </row>
    <row r="1002" spans="1:8" hidden="1">
      <c r="A1002" s="1">
        <v>1001</v>
      </c>
      <c r="B1002" s="27" t="s">
        <v>417</v>
      </c>
      <c r="E1002" s="44" t="s">
        <v>1600</v>
      </c>
      <c r="F1002" s="43" t="s">
        <v>205</v>
      </c>
      <c r="G1002" s="32" t="s">
        <v>399</v>
      </c>
      <c r="H1002" s="45">
        <v>1000</v>
      </c>
    </row>
    <row r="1003" spans="1:8" hidden="1">
      <c r="A1003" s="1">
        <v>1002</v>
      </c>
      <c r="B1003" s="27" t="s">
        <v>417</v>
      </c>
      <c r="E1003" s="44" t="s">
        <v>1601</v>
      </c>
      <c r="F1003" s="43" t="s">
        <v>205</v>
      </c>
      <c r="G1003" s="34" t="s">
        <v>399</v>
      </c>
      <c r="H1003" s="45">
        <v>1000</v>
      </c>
    </row>
    <row r="1004" spans="1:8" hidden="1">
      <c r="A1004" s="1">
        <v>1003</v>
      </c>
      <c r="B1004" s="27" t="s">
        <v>417</v>
      </c>
      <c r="E1004" s="44" t="s">
        <v>1602</v>
      </c>
      <c r="F1004" s="43" t="s">
        <v>205</v>
      </c>
      <c r="G1004" s="34" t="s">
        <v>399</v>
      </c>
      <c r="H1004" s="45">
        <v>1000</v>
      </c>
    </row>
    <row r="1005" spans="1:8" ht="13.15" hidden="1" customHeight="1">
      <c r="A1005" s="1">
        <v>1004</v>
      </c>
      <c r="B1005" s="27" t="s">
        <v>417</v>
      </c>
      <c r="E1005" s="44" t="s">
        <v>1603</v>
      </c>
      <c r="F1005" s="43" t="s">
        <v>205</v>
      </c>
      <c r="G1005" s="34" t="s">
        <v>400</v>
      </c>
      <c r="H1005" s="45">
        <v>1000</v>
      </c>
    </row>
    <row r="1006" spans="1:8" ht="13.15" hidden="1" customHeight="1">
      <c r="A1006" s="1">
        <v>1005</v>
      </c>
      <c r="B1006" s="27" t="s">
        <v>417</v>
      </c>
      <c r="E1006" s="44" t="s">
        <v>1604</v>
      </c>
      <c r="F1006" s="43" t="s">
        <v>205</v>
      </c>
      <c r="G1006" s="34" t="s">
        <v>399</v>
      </c>
      <c r="H1006" s="45">
        <v>1000</v>
      </c>
    </row>
    <row r="1007" spans="1:8" hidden="1">
      <c r="A1007" s="1">
        <v>1006</v>
      </c>
      <c r="B1007" s="27" t="s">
        <v>417</v>
      </c>
      <c r="E1007" s="44" t="s">
        <v>1605</v>
      </c>
      <c r="F1007" s="43" t="s">
        <v>205</v>
      </c>
      <c r="G1007" s="34" t="s">
        <v>399</v>
      </c>
      <c r="H1007" s="45">
        <v>1000</v>
      </c>
    </row>
    <row r="1008" spans="1:8" ht="13.15" hidden="1" customHeight="1">
      <c r="A1008" s="1">
        <v>1007</v>
      </c>
      <c r="B1008" s="27" t="s">
        <v>417</v>
      </c>
      <c r="E1008" s="44" t="s">
        <v>1606</v>
      </c>
      <c r="F1008" s="43" t="s">
        <v>205</v>
      </c>
      <c r="G1008" s="34" t="s">
        <v>399</v>
      </c>
      <c r="H1008" s="45">
        <v>1000</v>
      </c>
    </row>
    <row r="1009" spans="1:8" hidden="1">
      <c r="A1009" s="1">
        <v>1008</v>
      </c>
      <c r="B1009" s="27" t="s">
        <v>417</v>
      </c>
      <c r="E1009" s="44" t="s">
        <v>1607</v>
      </c>
      <c r="F1009" s="43" t="s">
        <v>205</v>
      </c>
      <c r="G1009" s="34" t="s">
        <v>399</v>
      </c>
      <c r="H1009" s="45">
        <v>1000</v>
      </c>
    </row>
    <row r="1010" spans="1:8" ht="13.15" hidden="1" customHeight="1">
      <c r="A1010" s="1">
        <v>1009</v>
      </c>
      <c r="B1010" s="27" t="s">
        <v>423</v>
      </c>
      <c r="E1010" s="44" t="s">
        <v>1608</v>
      </c>
      <c r="F1010" s="43" t="s">
        <v>205</v>
      </c>
      <c r="G1010" s="34" t="s">
        <v>407</v>
      </c>
      <c r="H1010" s="45">
        <v>1000</v>
      </c>
    </row>
    <row r="1011" spans="1:8" hidden="1">
      <c r="A1011" s="1">
        <v>1010</v>
      </c>
      <c r="B1011" s="27" t="s">
        <v>423</v>
      </c>
      <c r="E1011" s="44" t="s">
        <v>409</v>
      </c>
      <c r="F1011" s="43" t="s">
        <v>205</v>
      </c>
      <c r="G1011" s="34" t="s">
        <v>407</v>
      </c>
      <c r="H1011" s="45">
        <v>3000</v>
      </c>
    </row>
    <row r="1012" spans="1:8" hidden="1">
      <c r="A1012" s="1">
        <v>1011</v>
      </c>
      <c r="B1012" s="27" t="s">
        <v>423</v>
      </c>
      <c r="E1012" s="44" t="s">
        <v>1609</v>
      </c>
      <c r="F1012" s="43" t="s">
        <v>205</v>
      </c>
      <c r="G1012" s="34" t="s">
        <v>407</v>
      </c>
      <c r="H1012" s="45">
        <v>1000</v>
      </c>
    </row>
    <row r="1013" spans="1:8" hidden="1">
      <c r="A1013" s="1">
        <v>1012</v>
      </c>
      <c r="B1013" s="27" t="s">
        <v>423</v>
      </c>
      <c r="E1013" s="44" t="s">
        <v>1610</v>
      </c>
      <c r="F1013" s="43" t="s">
        <v>205</v>
      </c>
      <c r="G1013" s="34" t="s">
        <v>407</v>
      </c>
      <c r="H1013" s="45">
        <v>1000</v>
      </c>
    </row>
    <row r="1014" spans="1:8" hidden="1">
      <c r="A1014" s="1">
        <v>1013</v>
      </c>
      <c r="B1014" s="27" t="s">
        <v>423</v>
      </c>
      <c r="E1014" s="44" t="s">
        <v>1611</v>
      </c>
      <c r="F1014" s="43" t="s">
        <v>205</v>
      </c>
      <c r="G1014" s="34" t="s">
        <v>407</v>
      </c>
      <c r="H1014" s="45">
        <v>1000</v>
      </c>
    </row>
    <row r="1015" spans="1:8" hidden="1">
      <c r="A1015" s="1">
        <v>1014</v>
      </c>
      <c r="B1015" s="27" t="s">
        <v>423</v>
      </c>
      <c r="E1015" s="44" t="s">
        <v>1612</v>
      </c>
      <c r="F1015" s="43" t="s">
        <v>205</v>
      </c>
      <c r="G1015" s="32" t="s">
        <v>410</v>
      </c>
      <c r="H1015" s="45">
        <v>1000</v>
      </c>
    </row>
    <row r="1016" spans="1:8" hidden="1">
      <c r="A1016" s="1">
        <v>1015</v>
      </c>
      <c r="B1016" s="27" t="s">
        <v>423</v>
      </c>
      <c r="E1016" s="44" t="s">
        <v>1613</v>
      </c>
      <c r="F1016" s="43" t="s">
        <v>205</v>
      </c>
      <c r="G1016" s="32" t="s">
        <v>407</v>
      </c>
      <c r="H1016" s="45">
        <v>1000</v>
      </c>
    </row>
    <row r="1017" spans="1:8" ht="13.15" hidden="1" customHeight="1">
      <c r="A1017" s="1">
        <v>1016</v>
      </c>
      <c r="B1017" s="27" t="s">
        <v>423</v>
      </c>
      <c r="E1017" s="44" t="s">
        <v>1614</v>
      </c>
      <c r="F1017" s="43" t="s">
        <v>205</v>
      </c>
      <c r="G1017" s="34" t="s">
        <v>407</v>
      </c>
      <c r="H1017" s="45">
        <v>1000</v>
      </c>
    </row>
    <row r="1018" spans="1:8" hidden="1">
      <c r="A1018" s="1">
        <v>1017</v>
      </c>
      <c r="B1018" s="27" t="s">
        <v>423</v>
      </c>
      <c r="E1018" s="44" t="s">
        <v>1615</v>
      </c>
      <c r="F1018" s="43" t="s">
        <v>205</v>
      </c>
      <c r="G1018" s="32" t="s">
        <v>407</v>
      </c>
      <c r="H1018" s="45">
        <v>1000</v>
      </c>
    </row>
    <row r="1019" spans="1:8" hidden="1">
      <c r="A1019" s="1">
        <v>1018</v>
      </c>
      <c r="B1019" s="27" t="s">
        <v>423</v>
      </c>
      <c r="E1019" s="44" t="s">
        <v>1616</v>
      </c>
      <c r="F1019" s="43" t="s">
        <v>205</v>
      </c>
      <c r="G1019" s="32" t="s">
        <v>407</v>
      </c>
      <c r="H1019" s="45">
        <v>1000</v>
      </c>
    </row>
    <row r="1020" spans="1:8" ht="13.15" hidden="1" customHeight="1">
      <c r="A1020" s="1">
        <v>1019</v>
      </c>
      <c r="B1020" s="27" t="s">
        <v>423</v>
      </c>
      <c r="E1020" s="44" t="s">
        <v>1617</v>
      </c>
      <c r="F1020" s="43" t="s">
        <v>205</v>
      </c>
      <c r="G1020" s="34" t="s">
        <v>407</v>
      </c>
      <c r="H1020" s="45">
        <v>1000</v>
      </c>
    </row>
    <row r="1021" spans="1:8" hidden="1">
      <c r="A1021" s="1">
        <v>1020</v>
      </c>
      <c r="B1021" s="27" t="s">
        <v>423</v>
      </c>
      <c r="E1021" s="44" t="s">
        <v>1618</v>
      </c>
      <c r="F1021" s="43" t="s">
        <v>205</v>
      </c>
      <c r="G1021" s="32" t="s">
        <v>407</v>
      </c>
      <c r="H1021" s="45">
        <v>3000</v>
      </c>
    </row>
    <row r="1022" spans="1:8" ht="13.15" hidden="1" customHeight="1">
      <c r="A1022" s="1">
        <v>1021</v>
      </c>
      <c r="B1022" s="27" t="s">
        <v>423</v>
      </c>
      <c r="E1022" s="44" t="s">
        <v>1619</v>
      </c>
      <c r="F1022" s="43" t="s">
        <v>206</v>
      </c>
      <c r="G1022" s="32" t="s">
        <v>407</v>
      </c>
      <c r="H1022" s="45">
        <v>1500</v>
      </c>
    </row>
    <row r="1023" spans="1:8" hidden="1">
      <c r="A1023" s="1">
        <v>1022</v>
      </c>
      <c r="B1023" s="27" t="s">
        <v>421</v>
      </c>
      <c r="E1023" s="44" t="s">
        <v>1620</v>
      </c>
      <c r="F1023" s="43" t="s">
        <v>205</v>
      </c>
      <c r="G1023" s="32" t="s">
        <v>403</v>
      </c>
      <c r="H1023" s="45">
        <v>1000</v>
      </c>
    </row>
    <row r="1024" spans="1:8" ht="13.15" hidden="1" customHeight="1">
      <c r="A1024" s="1">
        <v>1023</v>
      </c>
      <c r="B1024" s="27" t="s">
        <v>421</v>
      </c>
      <c r="E1024" s="44" t="s">
        <v>1621</v>
      </c>
      <c r="F1024" s="43" t="s">
        <v>205</v>
      </c>
      <c r="G1024" s="32" t="s">
        <v>403</v>
      </c>
      <c r="H1024" s="45">
        <v>3000</v>
      </c>
    </row>
    <row r="1025" spans="1:8" hidden="1">
      <c r="A1025" s="1">
        <v>1024</v>
      </c>
      <c r="B1025" s="27" t="s">
        <v>421</v>
      </c>
      <c r="E1025" s="44" t="s">
        <v>1622</v>
      </c>
      <c r="F1025" s="43" t="s">
        <v>205</v>
      </c>
      <c r="G1025" s="32" t="s">
        <v>403</v>
      </c>
      <c r="H1025" s="45">
        <v>1000</v>
      </c>
    </row>
    <row r="1026" spans="1:8" hidden="1">
      <c r="A1026" s="1">
        <v>1025</v>
      </c>
      <c r="B1026" s="27" t="s">
        <v>421</v>
      </c>
      <c r="E1026" s="44" t="s">
        <v>1623</v>
      </c>
      <c r="F1026" s="43" t="s">
        <v>205</v>
      </c>
      <c r="G1026" s="32" t="s">
        <v>403</v>
      </c>
      <c r="H1026" s="45">
        <v>1000</v>
      </c>
    </row>
    <row r="1027" spans="1:8" ht="13.15" hidden="1" customHeight="1">
      <c r="A1027" s="1">
        <v>1026</v>
      </c>
      <c r="B1027" s="27" t="s">
        <v>421</v>
      </c>
      <c r="E1027" s="39" t="s">
        <v>1624</v>
      </c>
      <c r="F1027" s="43" t="s">
        <v>205</v>
      </c>
      <c r="G1027" s="32" t="s">
        <v>403</v>
      </c>
      <c r="H1027" s="45">
        <v>1000</v>
      </c>
    </row>
    <row r="1028" spans="1:8" hidden="1">
      <c r="A1028" s="1">
        <v>1027</v>
      </c>
      <c r="B1028" s="27" t="s">
        <v>421</v>
      </c>
      <c r="E1028" s="44" t="s">
        <v>1625</v>
      </c>
      <c r="F1028" s="43" t="s">
        <v>205</v>
      </c>
      <c r="G1028" s="32" t="s">
        <v>403</v>
      </c>
      <c r="H1028" s="45">
        <v>1000</v>
      </c>
    </row>
    <row r="1029" spans="1:8" hidden="1">
      <c r="A1029" s="1">
        <v>1028</v>
      </c>
      <c r="B1029" s="27" t="s">
        <v>421</v>
      </c>
      <c r="E1029" s="44" t="s">
        <v>1626</v>
      </c>
      <c r="F1029" s="43" t="s">
        <v>205</v>
      </c>
      <c r="G1029" s="32" t="s">
        <v>403</v>
      </c>
      <c r="H1029" s="45">
        <v>1000</v>
      </c>
    </row>
    <row r="1030" spans="1:8" ht="13.15" hidden="1" customHeight="1">
      <c r="A1030" s="1">
        <v>1029</v>
      </c>
      <c r="B1030" s="27" t="s">
        <v>421</v>
      </c>
      <c r="E1030" s="39" t="s">
        <v>1627</v>
      </c>
      <c r="F1030" s="43" t="s">
        <v>205</v>
      </c>
      <c r="G1030" s="32" t="s">
        <v>403</v>
      </c>
      <c r="H1030" s="45">
        <v>1000</v>
      </c>
    </row>
    <row r="1031" spans="1:8" hidden="1">
      <c r="A1031" s="1">
        <v>1030</v>
      </c>
      <c r="B1031" s="27" t="s">
        <v>421</v>
      </c>
      <c r="E1031" s="44" t="s">
        <v>1628</v>
      </c>
      <c r="F1031" s="43" t="s">
        <v>205</v>
      </c>
      <c r="G1031" s="32" t="s">
        <v>403</v>
      </c>
      <c r="H1031" s="45">
        <v>1000</v>
      </c>
    </row>
    <row r="1032" spans="1:8" ht="13.15" hidden="1" customHeight="1">
      <c r="A1032" s="1">
        <v>1031</v>
      </c>
      <c r="B1032" s="27" t="s">
        <v>421</v>
      </c>
      <c r="E1032" s="39" t="s">
        <v>1629</v>
      </c>
      <c r="F1032" s="43" t="s">
        <v>205</v>
      </c>
      <c r="G1032" s="32" t="s">
        <v>403</v>
      </c>
      <c r="H1032" s="45">
        <v>1000</v>
      </c>
    </row>
    <row r="1033" spans="1:8" ht="13.15" hidden="1" customHeight="1">
      <c r="A1033" s="1">
        <v>1032</v>
      </c>
      <c r="B1033" s="27" t="s">
        <v>421</v>
      </c>
      <c r="E1033" s="44" t="s">
        <v>1630</v>
      </c>
      <c r="F1033" s="43" t="s">
        <v>205</v>
      </c>
      <c r="G1033" s="32" t="s">
        <v>403</v>
      </c>
      <c r="H1033" s="45">
        <v>1000</v>
      </c>
    </row>
    <row r="1034" spans="1:8" ht="13.15" hidden="1" customHeight="1">
      <c r="A1034" s="1">
        <v>1033</v>
      </c>
      <c r="B1034" s="27" t="s">
        <v>420</v>
      </c>
      <c r="E1034" s="44" t="s">
        <v>1631</v>
      </c>
      <c r="F1034" s="43" t="s">
        <v>205</v>
      </c>
      <c r="G1034" s="32" t="s">
        <v>404</v>
      </c>
      <c r="H1034" s="45">
        <v>3000</v>
      </c>
    </row>
    <row r="1035" spans="1:8" ht="25.5" hidden="1">
      <c r="A1035" s="1">
        <v>1034</v>
      </c>
      <c r="B1035" s="27" t="s">
        <v>420</v>
      </c>
      <c r="E1035" s="44" t="s">
        <v>1632</v>
      </c>
      <c r="F1035" s="43" t="s">
        <v>205</v>
      </c>
      <c r="G1035" s="32" t="s">
        <v>404</v>
      </c>
      <c r="H1035" s="45">
        <v>1000</v>
      </c>
    </row>
    <row r="1036" spans="1:8" ht="25.5" hidden="1">
      <c r="A1036" s="1">
        <v>1035</v>
      </c>
      <c r="B1036" s="27" t="s">
        <v>420</v>
      </c>
      <c r="E1036" s="44" t="s">
        <v>1633</v>
      </c>
      <c r="F1036" s="43" t="s">
        <v>205</v>
      </c>
      <c r="G1036" s="32" t="s">
        <v>404</v>
      </c>
      <c r="H1036" s="45">
        <v>1000</v>
      </c>
    </row>
    <row r="1037" spans="1:8" ht="13.15" hidden="1" customHeight="1">
      <c r="A1037" s="1">
        <v>1036</v>
      </c>
      <c r="B1037" s="27" t="s">
        <v>418</v>
      </c>
      <c r="E1037" s="40" t="s">
        <v>1634</v>
      </c>
      <c r="F1037" s="43" t="s">
        <v>205</v>
      </c>
      <c r="G1037" s="34" t="s">
        <v>405</v>
      </c>
      <c r="H1037" s="45">
        <v>1000</v>
      </c>
    </row>
    <row r="1038" spans="1:8" ht="13.15" hidden="1" customHeight="1">
      <c r="A1038" s="1">
        <v>1037</v>
      </c>
      <c r="B1038" s="27" t="s">
        <v>418</v>
      </c>
      <c r="E1038" s="39" t="s">
        <v>1635</v>
      </c>
      <c r="F1038" s="43" t="s">
        <v>205</v>
      </c>
      <c r="G1038" s="34" t="s">
        <v>405</v>
      </c>
      <c r="H1038" s="45">
        <v>1000</v>
      </c>
    </row>
    <row r="1039" spans="1:8" ht="13.15" hidden="1" customHeight="1">
      <c r="A1039" s="1">
        <v>1038</v>
      </c>
      <c r="B1039" s="27" t="s">
        <v>418</v>
      </c>
      <c r="E1039" s="40" t="s">
        <v>1636</v>
      </c>
      <c r="F1039" s="43" t="s">
        <v>205</v>
      </c>
      <c r="G1039" s="34" t="s">
        <v>405</v>
      </c>
      <c r="H1039" s="45">
        <v>1000</v>
      </c>
    </row>
    <row r="1040" spans="1:8" ht="13.15" hidden="1" customHeight="1">
      <c r="A1040" s="1">
        <v>1039</v>
      </c>
      <c r="B1040" s="27" t="s">
        <v>418</v>
      </c>
      <c r="E1040" s="39" t="s">
        <v>1637</v>
      </c>
      <c r="F1040" s="43" t="s">
        <v>205</v>
      </c>
      <c r="G1040" s="34" t="s">
        <v>405</v>
      </c>
      <c r="H1040" s="45">
        <v>1000</v>
      </c>
    </row>
    <row r="1041" spans="1:8" ht="13.15" hidden="1" customHeight="1">
      <c r="A1041" s="1">
        <v>1040</v>
      </c>
      <c r="B1041" s="27" t="s">
        <v>418</v>
      </c>
      <c r="E1041" s="44" t="s">
        <v>1789</v>
      </c>
      <c r="F1041" s="43" t="s">
        <v>205</v>
      </c>
      <c r="G1041" s="34" t="s">
        <v>405</v>
      </c>
      <c r="H1041" s="45">
        <v>1000</v>
      </c>
    </row>
    <row r="1042" spans="1:8" ht="13.15" hidden="1" customHeight="1">
      <c r="A1042" s="1">
        <v>1041</v>
      </c>
      <c r="B1042" s="27" t="s">
        <v>418</v>
      </c>
      <c r="E1042" s="44" t="s">
        <v>1638</v>
      </c>
      <c r="F1042" s="43" t="s">
        <v>205</v>
      </c>
      <c r="G1042" s="34" t="s">
        <v>405</v>
      </c>
      <c r="H1042" s="45">
        <v>1000</v>
      </c>
    </row>
    <row r="1043" spans="1:8" ht="13.15" hidden="1" customHeight="1">
      <c r="A1043" s="1">
        <v>1042</v>
      </c>
      <c r="B1043" s="27" t="s">
        <v>418</v>
      </c>
      <c r="E1043" s="44" t="s">
        <v>1639</v>
      </c>
      <c r="F1043" s="43" t="s">
        <v>205</v>
      </c>
      <c r="G1043" s="34" t="s">
        <v>405</v>
      </c>
      <c r="H1043" s="45">
        <v>3000</v>
      </c>
    </row>
    <row r="1044" spans="1:8" ht="13.15" hidden="1" customHeight="1">
      <c r="A1044" s="1">
        <v>1043</v>
      </c>
      <c r="B1044" s="27" t="s">
        <v>418</v>
      </c>
      <c r="E1044" s="44" t="s">
        <v>1640</v>
      </c>
      <c r="F1044" s="43" t="s">
        <v>205</v>
      </c>
      <c r="G1044" s="34" t="s">
        <v>405</v>
      </c>
      <c r="H1044" s="45">
        <v>1000</v>
      </c>
    </row>
    <row r="1045" spans="1:8" hidden="1">
      <c r="A1045" s="1">
        <v>1044</v>
      </c>
      <c r="B1045" s="27" t="s">
        <v>418</v>
      </c>
      <c r="E1045" s="44" t="s">
        <v>1641</v>
      </c>
      <c r="F1045" s="43" t="s">
        <v>205</v>
      </c>
      <c r="G1045" s="34" t="s">
        <v>405</v>
      </c>
      <c r="H1045" s="45">
        <v>1000</v>
      </c>
    </row>
    <row r="1046" spans="1:8" hidden="1">
      <c r="A1046" s="1">
        <v>1045</v>
      </c>
      <c r="B1046" s="27" t="s">
        <v>418</v>
      </c>
      <c r="E1046" s="44" t="s">
        <v>1642</v>
      </c>
      <c r="F1046" s="43" t="s">
        <v>205</v>
      </c>
      <c r="G1046" s="34" t="s">
        <v>405</v>
      </c>
      <c r="H1046" s="45">
        <v>1000</v>
      </c>
    </row>
    <row r="1047" spans="1:8" hidden="1">
      <c r="A1047" s="1">
        <v>1046</v>
      </c>
      <c r="B1047" s="27" t="s">
        <v>418</v>
      </c>
      <c r="E1047" s="44" t="s">
        <v>1643</v>
      </c>
      <c r="F1047" s="43" t="s">
        <v>205</v>
      </c>
      <c r="G1047" s="34" t="s">
        <v>405</v>
      </c>
      <c r="H1047" s="45">
        <v>1000</v>
      </c>
    </row>
    <row r="1048" spans="1:8" hidden="1">
      <c r="A1048" s="1">
        <v>1047</v>
      </c>
      <c r="B1048" s="27" t="s">
        <v>418</v>
      </c>
      <c r="E1048" s="44" t="s">
        <v>1644</v>
      </c>
      <c r="F1048" s="43" t="s">
        <v>205</v>
      </c>
      <c r="G1048" s="34" t="s">
        <v>405</v>
      </c>
      <c r="H1048" s="45">
        <v>1000</v>
      </c>
    </row>
    <row r="1049" spans="1:8" hidden="1">
      <c r="A1049" s="1">
        <v>1048</v>
      </c>
      <c r="B1049" s="27" t="s">
        <v>418</v>
      </c>
      <c r="E1049" s="44" t="s">
        <v>1645</v>
      </c>
      <c r="F1049" s="43" t="s">
        <v>205</v>
      </c>
      <c r="G1049" s="34" t="s">
        <v>405</v>
      </c>
      <c r="H1049" s="45">
        <v>1000</v>
      </c>
    </row>
    <row r="1050" spans="1:8" hidden="1">
      <c r="A1050" s="1">
        <v>1049</v>
      </c>
      <c r="B1050" s="27" t="s">
        <v>418</v>
      </c>
      <c r="E1050" s="44" t="s">
        <v>1646</v>
      </c>
      <c r="F1050" s="43" t="s">
        <v>205</v>
      </c>
      <c r="G1050" s="32" t="s">
        <v>405</v>
      </c>
      <c r="H1050" s="45">
        <v>1000</v>
      </c>
    </row>
    <row r="1051" spans="1:8" hidden="1">
      <c r="A1051" s="1">
        <v>1050</v>
      </c>
      <c r="B1051" s="27" t="s">
        <v>418</v>
      </c>
      <c r="E1051" s="44" t="s">
        <v>1647</v>
      </c>
      <c r="F1051" s="43" t="s">
        <v>205</v>
      </c>
      <c r="G1051" s="34" t="s">
        <v>405</v>
      </c>
      <c r="H1051" s="45">
        <v>1000</v>
      </c>
    </row>
    <row r="1052" spans="1:8" hidden="1">
      <c r="A1052" s="1">
        <v>1051</v>
      </c>
      <c r="B1052" s="27" t="s">
        <v>418</v>
      </c>
      <c r="E1052" s="44" t="s">
        <v>1648</v>
      </c>
      <c r="F1052" s="43" t="s">
        <v>205</v>
      </c>
      <c r="G1052" s="34" t="s">
        <v>405</v>
      </c>
      <c r="H1052" s="45">
        <v>3000</v>
      </c>
    </row>
    <row r="1053" spans="1:8" hidden="1">
      <c r="A1053" s="1">
        <v>1052</v>
      </c>
      <c r="B1053" s="27" t="s">
        <v>421</v>
      </c>
      <c r="E1053" s="44" t="s">
        <v>1649</v>
      </c>
      <c r="F1053" s="43" t="s">
        <v>205</v>
      </c>
      <c r="G1053" s="34" t="s">
        <v>1888</v>
      </c>
      <c r="H1053" s="45">
        <v>2500</v>
      </c>
    </row>
    <row r="1054" spans="1:8" hidden="1">
      <c r="A1054" s="1">
        <v>1053</v>
      </c>
      <c r="B1054" s="27" t="s">
        <v>421</v>
      </c>
      <c r="E1054" s="44" t="s">
        <v>1650</v>
      </c>
      <c r="F1054" s="43" t="s">
        <v>205</v>
      </c>
      <c r="G1054" s="32" t="s">
        <v>1888</v>
      </c>
      <c r="H1054" s="45">
        <v>2500</v>
      </c>
    </row>
    <row r="1055" spans="1:8" ht="13.15" hidden="1" customHeight="1">
      <c r="A1055" s="1">
        <v>1054</v>
      </c>
      <c r="B1055" s="27" t="s">
        <v>421</v>
      </c>
      <c r="E1055" s="44" t="s">
        <v>1790</v>
      </c>
      <c r="F1055" s="43" t="s">
        <v>205</v>
      </c>
      <c r="G1055" s="34" t="s">
        <v>1888</v>
      </c>
      <c r="H1055" s="45">
        <v>2500</v>
      </c>
    </row>
    <row r="1056" spans="1:8" ht="13.15" hidden="1" customHeight="1">
      <c r="A1056" s="1">
        <v>1055</v>
      </c>
      <c r="B1056" s="27" t="s">
        <v>421</v>
      </c>
      <c r="E1056" s="44" t="s">
        <v>1651</v>
      </c>
      <c r="F1056" s="43" t="s">
        <v>205</v>
      </c>
      <c r="G1056" s="34" t="s">
        <v>1888</v>
      </c>
      <c r="H1056" s="45">
        <v>2500</v>
      </c>
    </row>
    <row r="1057" spans="1:8" hidden="1">
      <c r="A1057" s="1">
        <v>1056</v>
      </c>
      <c r="B1057" s="27" t="s">
        <v>421</v>
      </c>
      <c r="E1057" s="44" t="s">
        <v>1652</v>
      </c>
      <c r="F1057" s="43" t="s">
        <v>205</v>
      </c>
      <c r="G1057" s="34" t="s">
        <v>1888</v>
      </c>
      <c r="H1057" s="45">
        <v>2500</v>
      </c>
    </row>
    <row r="1058" spans="1:8" hidden="1">
      <c r="A1058" s="1">
        <v>1057</v>
      </c>
      <c r="B1058" s="27" t="s">
        <v>421</v>
      </c>
      <c r="E1058" s="44" t="s">
        <v>1653</v>
      </c>
      <c r="F1058" s="43" t="s">
        <v>205</v>
      </c>
      <c r="G1058" s="34" t="s">
        <v>1888</v>
      </c>
      <c r="H1058" s="45">
        <v>2500</v>
      </c>
    </row>
    <row r="1059" spans="1:8" ht="25.5" hidden="1">
      <c r="A1059" s="1">
        <v>1058</v>
      </c>
      <c r="B1059" s="27" t="s">
        <v>735</v>
      </c>
      <c r="E1059" s="44" t="s">
        <v>411</v>
      </c>
      <c r="F1059" s="43" t="s">
        <v>205</v>
      </c>
      <c r="G1059" s="34" t="s">
        <v>389</v>
      </c>
      <c r="H1059" s="45">
        <v>2500</v>
      </c>
    </row>
    <row r="1060" spans="1:8" ht="25.5" hidden="1">
      <c r="A1060" s="1">
        <v>1059</v>
      </c>
      <c r="B1060" s="27" t="s">
        <v>735</v>
      </c>
      <c r="E1060" s="44" t="s">
        <v>1654</v>
      </c>
      <c r="F1060" s="43" t="s">
        <v>205</v>
      </c>
      <c r="G1060" s="32" t="s">
        <v>389</v>
      </c>
      <c r="H1060" s="45">
        <v>2500</v>
      </c>
    </row>
    <row r="1061" spans="1:8" ht="25.5" hidden="1">
      <c r="A1061" s="1">
        <v>1060</v>
      </c>
      <c r="B1061" s="27" t="s">
        <v>735</v>
      </c>
      <c r="E1061" s="44" t="s">
        <v>1655</v>
      </c>
      <c r="F1061" s="43" t="s">
        <v>205</v>
      </c>
      <c r="G1061" s="34" t="s">
        <v>389</v>
      </c>
      <c r="H1061" s="45">
        <v>2500</v>
      </c>
    </row>
    <row r="1062" spans="1:8" ht="13.15" hidden="1" customHeight="1">
      <c r="A1062" s="1">
        <v>1061</v>
      </c>
      <c r="B1062" s="27" t="s">
        <v>735</v>
      </c>
      <c r="E1062" s="44" t="s">
        <v>1656</v>
      </c>
      <c r="F1062" s="43" t="s">
        <v>205</v>
      </c>
      <c r="G1062" s="34" t="s">
        <v>389</v>
      </c>
      <c r="H1062" s="45">
        <v>2500</v>
      </c>
    </row>
    <row r="1063" spans="1:8" ht="13.15" hidden="1" customHeight="1">
      <c r="A1063" s="1">
        <v>1062</v>
      </c>
      <c r="B1063" s="27" t="s">
        <v>735</v>
      </c>
      <c r="E1063" s="44" t="s">
        <v>1657</v>
      </c>
      <c r="F1063" s="43" t="s">
        <v>205</v>
      </c>
      <c r="G1063" s="34" t="s">
        <v>389</v>
      </c>
      <c r="H1063" s="45">
        <v>2500</v>
      </c>
    </row>
    <row r="1064" spans="1:8" ht="13.15" hidden="1" customHeight="1">
      <c r="A1064" s="1">
        <v>1063</v>
      </c>
      <c r="B1064" s="27" t="s">
        <v>423</v>
      </c>
      <c r="E1064" s="44" t="s">
        <v>1791</v>
      </c>
      <c r="F1064" s="43" t="s">
        <v>205</v>
      </c>
      <c r="G1064" s="34" t="s">
        <v>393</v>
      </c>
      <c r="H1064" s="45">
        <v>2500</v>
      </c>
    </row>
    <row r="1065" spans="1:8" hidden="1">
      <c r="A1065" s="1">
        <v>1064</v>
      </c>
      <c r="B1065" s="27" t="s">
        <v>423</v>
      </c>
      <c r="E1065" s="44" t="s">
        <v>1658</v>
      </c>
      <c r="F1065" s="43" t="s">
        <v>205</v>
      </c>
      <c r="G1065" s="34" t="s">
        <v>393</v>
      </c>
      <c r="H1065" s="45">
        <v>2500</v>
      </c>
    </row>
    <row r="1066" spans="1:8" hidden="1">
      <c r="A1066" s="1">
        <v>1065</v>
      </c>
      <c r="B1066" s="27" t="s">
        <v>421</v>
      </c>
      <c r="E1066" s="44" t="s">
        <v>1659</v>
      </c>
      <c r="F1066" s="43" t="s">
        <v>205</v>
      </c>
      <c r="G1066" s="34" t="s">
        <v>399</v>
      </c>
      <c r="H1066" s="45">
        <v>2500</v>
      </c>
    </row>
    <row r="1067" spans="1:8" ht="13.15" hidden="1" customHeight="1">
      <c r="A1067" s="1">
        <v>1066</v>
      </c>
      <c r="B1067" s="27" t="s">
        <v>421</v>
      </c>
      <c r="E1067" s="44" t="s">
        <v>1792</v>
      </c>
      <c r="F1067" s="43" t="s">
        <v>205</v>
      </c>
      <c r="G1067" s="34" t="s">
        <v>399</v>
      </c>
      <c r="H1067" s="45">
        <v>2500</v>
      </c>
    </row>
    <row r="1068" spans="1:8" hidden="1">
      <c r="A1068" s="1">
        <v>1067</v>
      </c>
      <c r="B1068" s="27" t="s">
        <v>735</v>
      </c>
      <c r="E1068" s="44" t="s">
        <v>1660</v>
      </c>
      <c r="F1068" s="43" t="s">
        <v>205</v>
      </c>
      <c r="G1068" s="34" t="s">
        <v>401</v>
      </c>
      <c r="H1068" s="45">
        <v>2500</v>
      </c>
    </row>
    <row r="1069" spans="1:8" hidden="1">
      <c r="A1069" s="1">
        <v>1068</v>
      </c>
      <c r="B1069" s="27" t="s">
        <v>423</v>
      </c>
      <c r="E1069" s="44" t="s">
        <v>1661</v>
      </c>
      <c r="F1069" s="43" t="s">
        <v>205</v>
      </c>
      <c r="G1069" s="34" t="s">
        <v>407</v>
      </c>
      <c r="H1069" s="45">
        <v>2500</v>
      </c>
    </row>
    <row r="1070" spans="1:8" ht="13.15" hidden="1" customHeight="1">
      <c r="A1070" s="1">
        <v>1069</v>
      </c>
      <c r="B1070" s="27" t="s">
        <v>417</v>
      </c>
      <c r="E1070" s="44" t="s">
        <v>1793</v>
      </c>
      <c r="F1070" s="43" t="s">
        <v>205</v>
      </c>
      <c r="G1070" s="34" t="s">
        <v>1886</v>
      </c>
      <c r="H1070" s="45">
        <v>2500</v>
      </c>
    </row>
    <row r="1071" spans="1:8" hidden="1">
      <c r="A1071" s="1">
        <v>1070</v>
      </c>
      <c r="B1071" s="27" t="s">
        <v>417</v>
      </c>
      <c r="E1071" s="44" t="s">
        <v>1662</v>
      </c>
      <c r="F1071" s="43" t="s">
        <v>205</v>
      </c>
      <c r="G1071" s="34" t="s">
        <v>1886</v>
      </c>
      <c r="H1071" s="45">
        <v>2500</v>
      </c>
    </row>
    <row r="1072" spans="1:8" hidden="1">
      <c r="A1072" s="1">
        <v>1071</v>
      </c>
      <c r="B1072" s="27" t="s">
        <v>417</v>
      </c>
      <c r="E1072" s="44" t="s">
        <v>1663</v>
      </c>
      <c r="F1072" s="43" t="s">
        <v>205</v>
      </c>
      <c r="G1072" s="34" t="s">
        <v>1886</v>
      </c>
      <c r="H1072" s="45">
        <v>2500</v>
      </c>
    </row>
    <row r="1073" spans="1:8" hidden="1">
      <c r="A1073" s="1">
        <v>1072</v>
      </c>
      <c r="B1073" s="27" t="s">
        <v>417</v>
      </c>
      <c r="E1073" s="44" t="s">
        <v>1664</v>
      </c>
      <c r="F1073" s="43" t="s">
        <v>205</v>
      </c>
      <c r="G1073" s="32" t="s">
        <v>1886</v>
      </c>
      <c r="H1073" s="45">
        <v>2500</v>
      </c>
    </row>
    <row r="1074" spans="1:8" hidden="1">
      <c r="A1074" s="1">
        <v>1073</v>
      </c>
      <c r="B1074" s="27" t="s">
        <v>421</v>
      </c>
      <c r="E1074" s="44" t="s">
        <v>1665</v>
      </c>
      <c r="F1074" s="43" t="s">
        <v>205</v>
      </c>
      <c r="G1074" s="34" t="s">
        <v>403</v>
      </c>
      <c r="H1074" s="45">
        <v>2500</v>
      </c>
    </row>
    <row r="1075" spans="1:8" hidden="1">
      <c r="A1075" s="1">
        <v>1074</v>
      </c>
      <c r="B1075" s="27" t="s">
        <v>421</v>
      </c>
      <c r="E1075" s="44" t="s">
        <v>1666</v>
      </c>
      <c r="F1075" s="43" t="s">
        <v>205</v>
      </c>
      <c r="G1075" s="32" t="s">
        <v>403</v>
      </c>
      <c r="H1075" s="45">
        <v>2500</v>
      </c>
    </row>
    <row r="1076" spans="1:8" hidden="1">
      <c r="A1076" s="1">
        <v>1075</v>
      </c>
      <c r="B1076" s="27" t="s">
        <v>421</v>
      </c>
      <c r="E1076" s="44" t="s">
        <v>1667</v>
      </c>
      <c r="F1076" s="43" t="s">
        <v>205</v>
      </c>
      <c r="G1076" s="34" t="s">
        <v>403</v>
      </c>
      <c r="H1076" s="45">
        <v>2500</v>
      </c>
    </row>
    <row r="1077" spans="1:8" ht="13.15" hidden="1" customHeight="1">
      <c r="A1077" s="1">
        <v>1076</v>
      </c>
      <c r="B1077" s="27" t="s">
        <v>420</v>
      </c>
      <c r="E1077" s="40" t="s">
        <v>1761</v>
      </c>
      <c r="F1077" s="43" t="s">
        <v>205</v>
      </c>
      <c r="G1077" s="34" t="s">
        <v>404</v>
      </c>
      <c r="H1077" s="45">
        <v>2500</v>
      </c>
    </row>
    <row r="1078" spans="1:8" ht="13.15" hidden="1" customHeight="1">
      <c r="A1078" s="1">
        <v>1077</v>
      </c>
      <c r="B1078" s="27" t="s">
        <v>420</v>
      </c>
      <c r="E1078" s="44" t="s">
        <v>1794</v>
      </c>
      <c r="F1078" s="43" t="s">
        <v>205</v>
      </c>
      <c r="G1078" s="34" t="s">
        <v>404</v>
      </c>
      <c r="H1078" s="45">
        <v>2500</v>
      </c>
    </row>
    <row r="1079" spans="1:8" ht="25.5" hidden="1">
      <c r="A1079" s="1">
        <v>1078</v>
      </c>
      <c r="B1079" s="27" t="s">
        <v>420</v>
      </c>
      <c r="E1079" s="44" t="s">
        <v>1668</v>
      </c>
      <c r="F1079" s="43" t="s">
        <v>205</v>
      </c>
      <c r="G1079" s="34" t="s">
        <v>404</v>
      </c>
      <c r="H1079" s="45">
        <v>2500</v>
      </c>
    </row>
    <row r="1080" spans="1:8" ht="13.15" hidden="1" customHeight="1">
      <c r="A1080" s="1">
        <v>1079</v>
      </c>
      <c r="B1080" s="27" t="s">
        <v>421</v>
      </c>
      <c r="E1080" s="44" t="s">
        <v>1669</v>
      </c>
      <c r="F1080" s="43" t="s">
        <v>205</v>
      </c>
      <c r="G1080" s="34" t="s">
        <v>1888</v>
      </c>
      <c r="H1080" s="45">
        <v>2500</v>
      </c>
    </row>
    <row r="1081" spans="1:8" hidden="1">
      <c r="A1081" s="1">
        <v>1080</v>
      </c>
      <c r="B1081" s="27" t="s">
        <v>421</v>
      </c>
      <c r="E1081" s="44" t="s">
        <v>1670</v>
      </c>
      <c r="F1081" s="43" t="s">
        <v>205</v>
      </c>
      <c r="G1081" s="34" t="s">
        <v>1888</v>
      </c>
      <c r="H1081" s="45">
        <v>2000</v>
      </c>
    </row>
    <row r="1082" spans="1:8" ht="13.15" hidden="1" customHeight="1">
      <c r="A1082" s="1">
        <v>1081</v>
      </c>
      <c r="B1082" s="27" t="s">
        <v>421</v>
      </c>
      <c r="E1082" s="44" t="s">
        <v>1671</v>
      </c>
      <c r="F1082" s="43" t="s">
        <v>205</v>
      </c>
      <c r="G1082" s="34" t="s">
        <v>1888</v>
      </c>
      <c r="H1082" s="45">
        <v>2000</v>
      </c>
    </row>
    <row r="1083" spans="1:8" ht="13.15" hidden="1" customHeight="1">
      <c r="A1083" s="1">
        <v>1082</v>
      </c>
      <c r="B1083" s="27" t="s">
        <v>421</v>
      </c>
      <c r="E1083" s="44" t="s">
        <v>1672</v>
      </c>
      <c r="F1083" s="43" t="s">
        <v>205</v>
      </c>
      <c r="G1083" s="34" t="s">
        <v>1888</v>
      </c>
      <c r="H1083" s="45">
        <v>1000</v>
      </c>
    </row>
    <row r="1084" spans="1:8" hidden="1">
      <c r="A1084" s="1">
        <v>1083</v>
      </c>
      <c r="B1084" s="27" t="s">
        <v>421</v>
      </c>
      <c r="E1084" s="44" t="s">
        <v>1673</v>
      </c>
      <c r="F1084" s="43" t="s">
        <v>205</v>
      </c>
      <c r="G1084" s="34" t="s">
        <v>1888</v>
      </c>
      <c r="H1084" s="45">
        <v>2000</v>
      </c>
    </row>
    <row r="1085" spans="1:8" hidden="1">
      <c r="A1085" s="1">
        <v>1084</v>
      </c>
      <c r="B1085" s="27" t="s">
        <v>421</v>
      </c>
      <c r="E1085" s="44" t="s">
        <v>1980</v>
      </c>
      <c r="F1085" s="43" t="s">
        <v>205</v>
      </c>
      <c r="G1085" s="34" t="s">
        <v>1888</v>
      </c>
      <c r="H1085" s="45">
        <v>1500</v>
      </c>
    </row>
    <row r="1086" spans="1:8" hidden="1">
      <c r="A1086" s="1">
        <v>1085</v>
      </c>
      <c r="B1086" s="27" t="s">
        <v>421</v>
      </c>
      <c r="E1086" s="44" t="s">
        <v>1674</v>
      </c>
      <c r="F1086" s="43" t="s">
        <v>205</v>
      </c>
      <c r="G1086" s="34" t="s">
        <v>1888</v>
      </c>
      <c r="H1086" s="45">
        <v>1500</v>
      </c>
    </row>
    <row r="1087" spans="1:8" hidden="1">
      <c r="A1087" s="1">
        <v>1086</v>
      </c>
      <c r="B1087" s="27" t="s">
        <v>421</v>
      </c>
      <c r="E1087" s="44" t="s">
        <v>1675</v>
      </c>
      <c r="F1087" s="43" t="s">
        <v>205</v>
      </c>
      <c r="G1087" s="34" t="s">
        <v>1888</v>
      </c>
      <c r="H1087" s="45">
        <v>3000</v>
      </c>
    </row>
    <row r="1088" spans="1:8" hidden="1">
      <c r="A1088" s="1">
        <v>1087</v>
      </c>
      <c r="B1088" s="27" t="s">
        <v>421</v>
      </c>
      <c r="E1088" s="44" t="s">
        <v>1676</v>
      </c>
      <c r="F1088" s="43" t="s">
        <v>205</v>
      </c>
      <c r="G1088" s="34" t="s">
        <v>1888</v>
      </c>
      <c r="H1088" s="45">
        <v>1500</v>
      </c>
    </row>
    <row r="1089" spans="1:8" hidden="1">
      <c r="A1089" s="1">
        <v>1088</v>
      </c>
      <c r="B1089" s="27" t="s">
        <v>421</v>
      </c>
      <c r="E1089" s="44" t="s">
        <v>1677</v>
      </c>
      <c r="F1089" s="43" t="s">
        <v>205</v>
      </c>
      <c r="G1089" s="32" t="s">
        <v>1888</v>
      </c>
      <c r="H1089" s="45">
        <v>1500</v>
      </c>
    </row>
    <row r="1090" spans="1:8" hidden="1">
      <c r="A1090" s="1">
        <v>1089</v>
      </c>
      <c r="B1090" s="27" t="s">
        <v>421</v>
      </c>
      <c r="E1090" s="44" t="s">
        <v>1678</v>
      </c>
      <c r="F1090" s="43" t="s">
        <v>205</v>
      </c>
      <c r="G1090" s="34" t="s">
        <v>1888</v>
      </c>
      <c r="H1090" s="45">
        <v>1500</v>
      </c>
    </row>
    <row r="1091" spans="1:8" hidden="1">
      <c r="A1091" s="1">
        <v>1090</v>
      </c>
      <c r="B1091" s="27" t="s">
        <v>421</v>
      </c>
      <c r="E1091" s="44" t="s">
        <v>412</v>
      </c>
      <c r="F1091" s="43" t="s">
        <v>205</v>
      </c>
      <c r="G1091" s="34" t="s">
        <v>1888</v>
      </c>
      <c r="H1091" s="45">
        <v>1500</v>
      </c>
    </row>
    <row r="1092" spans="1:8" hidden="1">
      <c r="A1092" s="1">
        <v>1091</v>
      </c>
      <c r="B1092" s="27" t="s">
        <v>421</v>
      </c>
      <c r="E1092" s="44" t="s">
        <v>1679</v>
      </c>
      <c r="F1092" s="43" t="s">
        <v>205</v>
      </c>
      <c r="G1092" s="34" t="s">
        <v>1888</v>
      </c>
      <c r="H1092" s="45">
        <v>1500</v>
      </c>
    </row>
    <row r="1093" spans="1:8" hidden="1">
      <c r="A1093" s="1">
        <v>1092</v>
      </c>
      <c r="B1093" s="27" t="s">
        <v>421</v>
      </c>
      <c r="E1093" s="44" t="s">
        <v>1680</v>
      </c>
      <c r="F1093" s="43" t="s">
        <v>205</v>
      </c>
      <c r="G1093" s="34" t="s">
        <v>1888</v>
      </c>
      <c r="H1093" s="45">
        <v>1500</v>
      </c>
    </row>
    <row r="1094" spans="1:8" hidden="1">
      <c r="A1094" s="1">
        <v>1093</v>
      </c>
      <c r="B1094" s="27" t="s">
        <v>421</v>
      </c>
      <c r="E1094" s="44" t="s">
        <v>1681</v>
      </c>
      <c r="F1094" s="43" t="s">
        <v>205</v>
      </c>
      <c r="G1094" s="34" t="s">
        <v>1888</v>
      </c>
      <c r="H1094" s="45">
        <v>1500</v>
      </c>
    </row>
    <row r="1095" spans="1:8" hidden="1">
      <c r="A1095" s="1">
        <v>1094</v>
      </c>
      <c r="B1095" s="27" t="s">
        <v>421</v>
      </c>
      <c r="E1095" s="44" t="s">
        <v>1682</v>
      </c>
      <c r="F1095" s="43" t="s">
        <v>205</v>
      </c>
      <c r="G1095" s="34" t="s">
        <v>1888</v>
      </c>
      <c r="H1095" s="45">
        <v>1500</v>
      </c>
    </row>
    <row r="1096" spans="1:8" hidden="1">
      <c r="A1096" s="1">
        <v>1095</v>
      </c>
      <c r="B1096" s="27" t="s">
        <v>421</v>
      </c>
      <c r="E1096" s="44" t="s">
        <v>1683</v>
      </c>
      <c r="F1096" s="43" t="s">
        <v>205</v>
      </c>
      <c r="G1096" s="34" t="s">
        <v>1888</v>
      </c>
      <c r="H1096" s="45">
        <v>1500</v>
      </c>
    </row>
    <row r="1097" spans="1:8" hidden="1">
      <c r="A1097" s="1">
        <v>1096</v>
      </c>
      <c r="B1097" s="27" t="s">
        <v>421</v>
      </c>
      <c r="E1097" s="44" t="s">
        <v>1684</v>
      </c>
      <c r="F1097" s="43" t="s">
        <v>206</v>
      </c>
      <c r="G1097" s="32" t="s">
        <v>1888</v>
      </c>
      <c r="H1097" s="45">
        <v>2500</v>
      </c>
    </row>
    <row r="1098" spans="1:8" ht="13.15" hidden="1" customHeight="1">
      <c r="A1098" s="1">
        <v>1097</v>
      </c>
      <c r="B1098" s="27" t="s">
        <v>735</v>
      </c>
      <c r="E1098" s="44" t="s">
        <v>1685</v>
      </c>
      <c r="F1098" s="43" t="s">
        <v>205</v>
      </c>
      <c r="G1098" s="34" t="s">
        <v>389</v>
      </c>
      <c r="H1098" s="45">
        <v>1000</v>
      </c>
    </row>
    <row r="1099" spans="1:8" ht="25.5" hidden="1">
      <c r="A1099" s="1">
        <v>1098</v>
      </c>
      <c r="B1099" s="27" t="s">
        <v>735</v>
      </c>
      <c r="E1099" s="44" t="s">
        <v>1686</v>
      </c>
      <c r="F1099" s="43" t="s">
        <v>205</v>
      </c>
      <c r="G1099" s="34" t="s">
        <v>389</v>
      </c>
      <c r="H1099" s="45">
        <v>2500</v>
      </c>
    </row>
    <row r="1100" spans="1:8" ht="13.15" hidden="1" customHeight="1">
      <c r="A1100" s="1">
        <v>1099</v>
      </c>
      <c r="B1100" s="27" t="s">
        <v>735</v>
      </c>
      <c r="E1100" s="44" t="s">
        <v>1762</v>
      </c>
      <c r="F1100" s="43" t="s">
        <v>205</v>
      </c>
      <c r="G1100" s="34" t="s">
        <v>389</v>
      </c>
      <c r="H1100" s="45">
        <v>2500</v>
      </c>
    </row>
    <row r="1101" spans="1:8" ht="25.5" hidden="1">
      <c r="A1101" s="1">
        <v>1100</v>
      </c>
      <c r="B1101" s="27" t="s">
        <v>735</v>
      </c>
      <c r="E1101" s="44" t="s">
        <v>1687</v>
      </c>
      <c r="F1101" s="43" t="s">
        <v>205</v>
      </c>
      <c r="G1101" s="34" t="s">
        <v>389</v>
      </c>
      <c r="H1101" s="45">
        <v>2500</v>
      </c>
    </row>
    <row r="1102" spans="1:8" ht="13.15" hidden="1" customHeight="1">
      <c r="A1102" s="1">
        <v>1101</v>
      </c>
      <c r="B1102" s="27" t="s">
        <v>735</v>
      </c>
      <c r="E1102" s="44" t="s">
        <v>1688</v>
      </c>
      <c r="F1102" s="43" t="s">
        <v>205</v>
      </c>
      <c r="G1102" s="34" t="s">
        <v>389</v>
      </c>
      <c r="H1102" s="45">
        <v>2500</v>
      </c>
    </row>
    <row r="1103" spans="1:8" ht="25.5" hidden="1">
      <c r="A1103" s="1">
        <v>1102</v>
      </c>
      <c r="B1103" s="27" t="s">
        <v>735</v>
      </c>
      <c r="E1103" s="44" t="s">
        <v>413</v>
      </c>
      <c r="F1103" s="43" t="s">
        <v>205</v>
      </c>
      <c r="G1103" s="34" t="s">
        <v>389</v>
      </c>
      <c r="H1103" s="45">
        <v>2500</v>
      </c>
    </row>
    <row r="1104" spans="1:8" ht="13.15" hidden="1" customHeight="1">
      <c r="A1104" s="1">
        <v>1103</v>
      </c>
      <c r="B1104" s="27" t="s">
        <v>423</v>
      </c>
      <c r="E1104" s="44" t="s">
        <v>1689</v>
      </c>
      <c r="F1104" s="43" t="s">
        <v>205</v>
      </c>
      <c r="G1104" s="34" t="s">
        <v>393</v>
      </c>
      <c r="H1104" s="45">
        <v>1500</v>
      </c>
    </row>
    <row r="1105" spans="1:8" hidden="1">
      <c r="A1105" s="1">
        <v>1104</v>
      </c>
      <c r="B1105" s="27" t="s">
        <v>423</v>
      </c>
      <c r="E1105" s="44" t="s">
        <v>1694</v>
      </c>
      <c r="F1105" s="43" t="s">
        <v>205</v>
      </c>
      <c r="G1105" s="34" t="s">
        <v>393</v>
      </c>
      <c r="H1105" s="45">
        <v>4000</v>
      </c>
    </row>
    <row r="1106" spans="1:8" hidden="1">
      <c r="A1106" s="1">
        <v>1105</v>
      </c>
      <c r="B1106" s="27" t="s">
        <v>423</v>
      </c>
      <c r="E1106" s="44" t="s">
        <v>1690</v>
      </c>
      <c r="F1106" s="43" t="s">
        <v>205</v>
      </c>
      <c r="G1106" s="34" t="s">
        <v>393</v>
      </c>
      <c r="H1106" s="45">
        <v>2000</v>
      </c>
    </row>
    <row r="1107" spans="1:8" hidden="1">
      <c r="A1107" s="1">
        <v>1106</v>
      </c>
      <c r="B1107" s="27" t="s">
        <v>423</v>
      </c>
      <c r="E1107" s="44" t="s">
        <v>1428</v>
      </c>
      <c r="F1107" s="43" t="s">
        <v>205</v>
      </c>
      <c r="G1107" s="34" t="s">
        <v>393</v>
      </c>
      <c r="H1107" s="45">
        <v>1500</v>
      </c>
    </row>
    <row r="1108" spans="1:8" hidden="1">
      <c r="A1108" s="1">
        <v>1107</v>
      </c>
      <c r="B1108" s="27" t="s">
        <v>423</v>
      </c>
      <c r="E1108" s="44" t="s">
        <v>1691</v>
      </c>
      <c r="F1108" s="43" t="s">
        <v>205</v>
      </c>
      <c r="G1108" s="34" t="s">
        <v>393</v>
      </c>
      <c r="H1108" s="45">
        <v>5000</v>
      </c>
    </row>
    <row r="1109" spans="1:8" hidden="1">
      <c r="A1109" s="1">
        <v>1108</v>
      </c>
      <c r="B1109" s="27" t="s">
        <v>421</v>
      </c>
      <c r="E1109" s="44" t="s">
        <v>1692</v>
      </c>
      <c r="F1109" s="43" t="s">
        <v>205</v>
      </c>
      <c r="G1109" s="34" t="s">
        <v>394</v>
      </c>
      <c r="H1109" s="45">
        <v>4000</v>
      </c>
    </row>
    <row r="1110" spans="1:8" hidden="1">
      <c r="A1110" s="1">
        <v>1109</v>
      </c>
      <c r="B1110" s="27" t="s">
        <v>421</v>
      </c>
      <c r="E1110" s="44" t="s">
        <v>1693</v>
      </c>
      <c r="F1110" s="43" t="s">
        <v>205</v>
      </c>
      <c r="G1110" s="34" t="s">
        <v>394</v>
      </c>
      <c r="H1110" s="45">
        <v>4000</v>
      </c>
    </row>
    <row r="1111" spans="1:8" hidden="1">
      <c r="A1111" s="1">
        <v>1110</v>
      </c>
      <c r="B1111" s="27" t="s">
        <v>181</v>
      </c>
      <c r="E1111" s="44" t="s">
        <v>1695</v>
      </c>
      <c r="F1111" s="43" t="s">
        <v>205</v>
      </c>
      <c r="G1111" s="32" t="s">
        <v>396</v>
      </c>
      <c r="H1111" s="45">
        <v>2500</v>
      </c>
    </row>
    <row r="1112" spans="1:8" hidden="1">
      <c r="A1112" s="1">
        <v>1111</v>
      </c>
      <c r="B1112" s="27" t="s">
        <v>181</v>
      </c>
      <c r="E1112" s="44" t="s">
        <v>1696</v>
      </c>
      <c r="F1112" s="43" t="s">
        <v>205</v>
      </c>
      <c r="G1112" s="34" t="s">
        <v>396</v>
      </c>
      <c r="H1112" s="45">
        <v>4000</v>
      </c>
    </row>
    <row r="1113" spans="1:8" hidden="1">
      <c r="A1113" s="1">
        <v>1112</v>
      </c>
      <c r="B1113" s="27" t="s">
        <v>181</v>
      </c>
      <c r="E1113" s="44" t="s">
        <v>414</v>
      </c>
      <c r="F1113" s="43" t="s">
        <v>205</v>
      </c>
      <c r="G1113" s="34" t="s">
        <v>396</v>
      </c>
      <c r="H1113" s="45">
        <v>2500</v>
      </c>
    </row>
    <row r="1114" spans="1:8" ht="13.15" hidden="1" customHeight="1">
      <c r="A1114" s="1">
        <v>1113</v>
      </c>
      <c r="B1114" s="27" t="s">
        <v>421</v>
      </c>
      <c r="E1114" s="44" t="s">
        <v>1763</v>
      </c>
      <c r="F1114" s="43" t="s">
        <v>205</v>
      </c>
      <c r="G1114" s="34" t="s">
        <v>399</v>
      </c>
      <c r="H1114" s="45">
        <v>1500</v>
      </c>
    </row>
    <row r="1115" spans="1:8" hidden="1">
      <c r="A1115" s="1">
        <v>1114</v>
      </c>
      <c r="B1115" s="27" t="s">
        <v>735</v>
      </c>
      <c r="E1115" s="44" t="s">
        <v>1697</v>
      </c>
      <c r="F1115" s="43" t="s">
        <v>205</v>
      </c>
      <c r="G1115" s="34" t="s">
        <v>401</v>
      </c>
      <c r="H1115" s="45">
        <v>1000</v>
      </c>
    </row>
    <row r="1116" spans="1:8" hidden="1">
      <c r="A1116" s="1">
        <v>1115</v>
      </c>
      <c r="B1116" s="27" t="s">
        <v>735</v>
      </c>
      <c r="E1116" s="44" t="s">
        <v>1698</v>
      </c>
      <c r="F1116" s="43" t="s">
        <v>205</v>
      </c>
      <c r="G1116" s="34" t="s">
        <v>401</v>
      </c>
      <c r="H1116" s="45">
        <v>5000</v>
      </c>
    </row>
    <row r="1117" spans="1:8" ht="13.15" hidden="1" customHeight="1">
      <c r="A1117" s="1">
        <v>1116</v>
      </c>
      <c r="B1117" s="27" t="s">
        <v>735</v>
      </c>
      <c r="E1117" s="44" t="s">
        <v>1699</v>
      </c>
      <c r="F1117" s="43" t="s">
        <v>205</v>
      </c>
      <c r="G1117" s="34" t="s">
        <v>401</v>
      </c>
      <c r="H1117" s="45">
        <v>1500</v>
      </c>
    </row>
    <row r="1118" spans="1:8" hidden="1">
      <c r="A1118" s="1">
        <v>1117</v>
      </c>
      <c r="B1118" s="27" t="s">
        <v>735</v>
      </c>
      <c r="E1118" s="44" t="s">
        <v>415</v>
      </c>
      <c r="F1118" s="43" t="s">
        <v>205</v>
      </c>
      <c r="G1118" s="34" t="s">
        <v>401</v>
      </c>
      <c r="H1118" s="45">
        <v>2500</v>
      </c>
    </row>
    <row r="1119" spans="1:8" ht="13.15" hidden="1" customHeight="1">
      <c r="A1119" s="1">
        <v>1118</v>
      </c>
      <c r="B1119" s="27" t="s">
        <v>735</v>
      </c>
      <c r="E1119" s="44" t="s">
        <v>1700</v>
      </c>
      <c r="F1119" s="43" t="s">
        <v>205</v>
      </c>
      <c r="G1119" s="34" t="s">
        <v>401</v>
      </c>
      <c r="H1119" s="45">
        <v>3500</v>
      </c>
    </row>
    <row r="1120" spans="1:8" ht="13.15" hidden="1" customHeight="1">
      <c r="A1120" s="1">
        <v>1119</v>
      </c>
      <c r="B1120" s="27" t="s">
        <v>423</v>
      </c>
      <c r="E1120" s="44" t="s">
        <v>1701</v>
      </c>
      <c r="F1120" s="43" t="s">
        <v>205</v>
      </c>
      <c r="G1120" s="34" t="s">
        <v>407</v>
      </c>
      <c r="H1120" s="45">
        <v>4000</v>
      </c>
    </row>
    <row r="1121" spans="1:8" hidden="1">
      <c r="A1121" s="1">
        <v>1120</v>
      </c>
      <c r="B1121" s="27" t="s">
        <v>423</v>
      </c>
      <c r="E1121" s="44" t="s">
        <v>1702</v>
      </c>
      <c r="F1121" s="43" t="s">
        <v>205</v>
      </c>
      <c r="G1121" s="34" t="s">
        <v>407</v>
      </c>
      <c r="H1121" s="45">
        <v>2500</v>
      </c>
    </row>
    <row r="1122" spans="1:8" ht="13.15" hidden="1" customHeight="1">
      <c r="A1122" s="1">
        <v>1121</v>
      </c>
      <c r="B1122" s="27" t="s">
        <v>421</v>
      </c>
      <c r="E1122" s="44" t="s">
        <v>1865</v>
      </c>
      <c r="F1122" s="43" t="s">
        <v>205</v>
      </c>
      <c r="G1122" s="34" t="s">
        <v>402</v>
      </c>
      <c r="H1122" s="45">
        <v>2000</v>
      </c>
    </row>
    <row r="1123" spans="1:8" hidden="1">
      <c r="A1123" s="1">
        <v>1122</v>
      </c>
      <c r="B1123" s="27" t="s">
        <v>422</v>
      </c>
      <c r="E1123" s="44" t="s">
        <v>1703</v>
      </c>
      <c r="F1123" s="43" t="s">
        <v>205</v>
      </c>
      <c r="G1123" s="34" t="s">
        <v>402</v>
      </c>
      <c r="H1123" s="45">
        <v>1500</v>
      </c>
    </row>
    <row r="1124" spans="1:8" hidden="1">
      <c r="A1124" s="1">
        <v>1123</v>
      </c>
      <c r="B1124" s="27" t="s">
        <v>421</v>
      </c>
      <c r="E1124" s="44" t="s">
        <v>1704</v>
      </c>
      <c r="F1124" s="43" t="s">
        <v>205</v>
      </c>
      <c r="G1124" s="34" t="s">
        <v>403</v>
      </c>
      <c r="H1124" s="45">
        <v>2000</v>
      </c>
    </row>
    <row r="1125" spans="1:8" ht="25.5" hidden="1">
      <c r="A1125" s="1">
        <v>1124</v>
      </c>
      <c r="B1125" s="27" t="s">
        <v>420</v>
      </c>
      <c r="E1125" s="44" t="s">
        <v>1705</v>
      </c>
      <c r="F1125" s="43" t="s">
        <v>205</v>
      </c>
      <c r="G1125" s="34" t="s">
        <v>404</v>
      </c>
      <c r="H1125" s="45">
        <v>2500</v>
      </c>
    </row>
    <row r="1126" spans="1:8" ht="25.5" hidden="1">
      <c r="A1126" s="1">
        <v>1125</v>
      </c>
      <c r="B1126" s="27" t="s">
        <v>420</v>
      </c>
      <c r="E1126" s="44" t="s">
        <v>1706</v>
      </c>
      <c r="F1126" s="43" t="s">
        <v>205</v>
      </c>
      <c r="G1126" s="34" t="s">
        <v>404</v>
      </c>
      <c r="H1126" s="45">
        <v>2500</v>
      </c>
    </row>
    <row r="1127" spans="1:8" ht="25.5" hidden="1">
      <c r="A1127" s="1">
        <v>1126</v>
      </c>
      <c r="B1127" s="27" t="s">
        <v>420</v>
      </c>
      <c r="E1127" s="44" t="s">
        <v>1707</v>
      </c>
      <c r="F1127" s="43" t="s">
        <v>205</v>
      </c>
      <c r="G1127" s="34" t="s">
        <v>404</v>
      </c>
      <c r="H1127" s="45">
        <v>2500</v>
      </c>
    </row>
    <row r="1128" spans="1:8" ht="25.5" hidden="1">
      <c r="A1128" s="1">
        <v>1127</v>
      </c>
      <c r="B1128" s="27" t="s">
        <v>420</v>
      </c>
      <c r="E1128" s="44" t="s">
        <v>1708</v>
      </c>
      <c r="F1128" s="43" t="s">
        <v>205</v>
      </c>
      <c r="G1128" s="34" t="s">
        <v>404</v>
      </c>
      <c r="H1128" s="45">
        <v>2500</v>
      </c>
    </row>
    <row r="1129" spans="1:8" ht="13.15" hidden="1" customHeight="1">
      <c r="A1129" s="1">
        <v>1128</v>
      </c>
      <c r="B1129" s="27" t="s">
        <v>420</v>
      </c>
      <c r="E1129" s="44" t="s">
        <v>1709</v>
      </c>
      <c r="F1129" s="43" t="s">
        <v>205</v>
      </c>
      <c r="G1129" s="34" t="s">
        <v>404</v>
      </c>
      <c r="H1129" s="45">
        <v>3000</v>
      </c>
    </row>
    <row r="1130" spans="1:8" ht="25.5" hidden="1">
      <c r="A1130" s="1">
        <v>1129</v>
      </c>
      <c r="B1130" s="27" t="s">
        <v>420</v>
      </c>
      <c r="E1130" s="44" t="s">
        <v>1710</v>
      </c>
      <c r="F1130" s="43" t="s">
        <v>205</v>
      </c>
      <c r="G1130" s="34" t="s">
        <v>404</v>
      </c>
      <c r="H1130" s="45">
        <v>3000</v>
      </c>
    </row>
    <row r="1131" spans="1:8" ht="13.15" hidden="1" customHeight="1">
      <c r="A1131" s="1">
        <v>1130</v>
      </c>
      <c r="B1131" s="27" t="s">
        <v>420</v>
      </c>
      <c r="E1131" s="44" t="s">
        <v>1764</v>
      </c>
      <c r="F1131" s="43" t="s">
        <v>205</v>
      </c>
      <c r="G1131" s="34" t="s">
        <v>404</v>
      </c>
      <c r="H1131" s="45">
        <v>1500</v>
      </c>
    </row>
    <row r="1132" spans="1:8" hidden="1">
      <c r="A1132" s="1">
        <v>1131</v>
      </c>
      <c r="B1132" s="27" t="s">
        <v>418</v>
      </c>
      <c r="E1132" s="44" t="s">
        <v>1711</v>
      </c>
      <c r="F1132" s="43" t="s">
        <v>205</v>
      </c>
      <c r="G1132" s="34" t="s">
        <v>405</v>
      </c>
      <c r="H1132" s="45">
        <v>3000</v>
      </c>
    </row>
    <row r="1133" spans="1:8" hidden="1">
      <c r="E1133" s="48"/>
      <c r="F1133" s="48"/>
      <c r="G1133" s="48"/>
      <c r="H1133" s="49">
        <f>SUM(H2:H1132)</f>
        <v>9010600</v>
      </c>
    </row>
  </sheetData>
  <autoFilter ref="A1:H1133">
    <filterColumn colId="5">
      <filters>
        <filter val="झोलुंगे  पुल"/>
      </filters>
    </filterColumn>
  </autoFilter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I10" sqref="I10"/>
    </sheetView>
  </sheetViews>
  <sheetFormatPr defaultRowHeight="12.75"/>
  <cols>
    <col min="2" max="2" width="21.5" bestFit="1" customWidth="1"/>
    <col min="3" max="3" width="67.1640625" bestFit="1" customWidth="1"/>
  </cols>
  <sheetData>
    <row r="1" spans="1:6">
      <c r="A1">
        <v>7</v>
      </c>
      <c r="B1" t="s">
        <v>420</v>
      </c>
      <c r="C1" t="s">
        <v>29</v>
      </c>
      <c r="D1" t="s">
        <v>205</v>
      </c>
      <c r="E1" t="s">
        <v>404</v>
      </c>
      <c r="F1">
        <v>120000</v>
      </c>
    </row>
    <row r="2" spans="1:6">
      <c r="A2">
        <v>8</v>
      </c>
      <c r="B2" t="s">
        <v>420</v>
      </c>
      <c r="C2" t="s">
        <v>731</v>
      </c>
      <c r="D2" t="s">
        <v>205</v>
      </c>
      <c r="E2" t="s">
        <v>404</v>
      </c>
      <c r="F2">
        <v>100000</v>
      </c>
    </row>
    <row r="3" spans="1:6">
      <c r="A3">
        <v>9</v>
      </c>
      <c r="B3" t="s">
        <v>420</v>
      </c>
      <c r="C3" t="s">
        <v>732</v>
      </c>
      <c r="D3" t="s">
        <v>205</v>
      </c>
      <c r="E3" t="s">
        <v>404</v>
      </c>
      <c r="F3">
        <v>60000</v>
      </c>
    </row>
    <row r="4" spans="1:6">
      <c r="A4">
        <v>11</v>
      </c>
      <c r="B4" t="s">
        <v>420</v>
      </c>
      <c r="C4" t="s">
        <v>30</v>
      </c>
      <c r="D4" t="s">
        <v>205</v>
      </c>
      <c r="E4" t="s">
        <v>404</v>
      </c>
      <c r="F4">
        <v>100000</v>
      </c>
    </row>
    <row r="5" spans="1:6">
      <c r="A5">
        <v>78</v>
      </c>
      <c r="B5" t="s">
        <v>420</v>
      </c>
      <c r="C5" t="s">
        <v>472</v>
      </c>
      <c r="D5" t="s">
        <v>205</v>
      </c>
      <c r="E5" t="s">
        <v>404</v>
      </c>
      <c r="F5">
        <v>80000</v>
      </c>
    </row>
    <row r="6" spans="1:6">
      <c r="A6">
        <v>80</v>
      </c>
      <c r="B6" t="s">
        <v>420</v>
      </c>
      <c r="C6" t="s">
        <v>474</v>
      </c>
      <c r="D6" t="s">
        <v>205</v>
      </c>
      <c r="E6" t="s">
        <v>404</v>
      </c>
      <c r="F6">
        <v>30000</v>
      </c>
    </row>
    <row r="7" spans="1:6">
      <c r="A7">
        <v>81</v>
      </c>
      <c r="B7" t="s">
        <v>420</v>
      </c>
      <c r="C7" t="s">
        <v>475</v>
      </c>
      <c r="D7" t="s">
        <v>205</v>
      </c>
      <c r="E7" t="s">
        <v>404</v>
      </c>
      <c r="F7">
        <v>40000</v>
      </c>
    </row>
    <row r="8" spans="1:6">
      <c r="A8">
        <v>82</v>
      </c>
      <c r="B8" t="s">
        <v>420</v>
      </c>
      <c r="C8" t="s">
        <v>476</v>
      </c>
      <c r="D8" t="s">
        <v>205</v>
      </c>
      <c r="E8" t="s">
        <v>404</v>
      </c>
      <c r="F8">
        <v>100000</v>
      </c>
    </row>
    <row r="9" spans="1:6">
      <c r="A9">
        <v>178</v>
      </c>
      <c r="B9" t="s">
        <v>420</v>
      </c>
      <c r="C9" t="s">
        <v>45</v>
      </c>
      <c r="D9" t="s">
        <v>205</v>
      </c>
      <c r="E9" t="s">
        <v>404</v>
      </c>
      <c r="F9">
        <v>2500</v>
      </c>
    </row>
    <row r="10" spans="1:6">
      <c r="A10">
        <v>180</v>
      </c>
      <c r="B10" t="s">
        <v>420</v>
      </c>
      <c r="C10" t="s">
        <v>532</v>
      </c>
      <c r="D10" t="s">
        <v>205</v>
      </c>
      <c r="E10" t="s">
        <v>404</v>
      </c>
      <c r="F10">
        <v>20000</v>
      </c>
    </row>
    <row r="11" spans="1:6">
      <c r="A11">
        <v>181</v>
      </c>
      <c r="B11" t="s">
        <v>420</v>
      </c>
      <c r="C11" t="s">
        <v>533</v>
      </c>
      <c r="D11" t="s">
        <v>205</v>
      </c>
      <c r="E11" t="s">
        <v>404</v>
      </c>
      <c r="F11">
        <v>20000</v>
      </c>
    </row>
    <row r="12" spans="1:6">
      <c r="A12">
        <v>193</v>
      </c>
      <c r="B12" t="s">
        <v>420</v>
      </c>
      <c r="C12" t="s">
        <v>540</v>
      </c>
      <c r="D12" t="s">
        <v>205</v>
      </c>
      <c r="E12" t="s">
        <v>404</v>
      </c>
      <c r="F12">
        <v>2000</v>
      </c>
    </row>
    <row r="13" spans="1:6">
      <c r="A13">
        <v>194</v>
      </c>
      <c r="B13" t="s">
        <v>420</v>
      </c>
      <c r="C13" t="s">
        <v>541</v>
      </c>
      <c r="D13" t="s">
        <v>205</v>
      </c>
      <c r="E13" t="s">
        <v>404</v>
      </c>
      <c r="F13">
        <v>2500</v>
      </c>
    </row>
    <row r="14" spans="1:6">
      <c r="A14">
        <v>195</v>
      </c>
      <c r="B14" t="s">
        <v>420</v>
      </c>
      <c r="C14" t="s">
        <v>542</v>
      </c>
      <c r="D14" t="s">
        <v>205</v>
      </c>
      <c r="E14" t="s">
        <v>404</v>
      </c>
      <c r="F14">
        <v>3000</v>
      </c>
    </row>
    <row r="15" spans="1:6">
      <c r="A15">
        <v>196</v>
      </c>
      <c r="B15" t="s">
        <v>420</v>
      </c>
      <c r="C15" t="s">
        <v>543</v>
      </c>
      <c r="D15" t="s">
        <v>205</v>
      </c>
      <c r="E15" t="s">
        <v>404</v>
      </c>
      <c r="F15">
        <v>4000</v>
      </c>
    </row>
    <row r="16" spans="1:6">
      <c r="A16">
        <v>198</v>
      </c>
      <c r="B16" t="s">
        <v>420</v>
      </c>
      <c r="C16" t="s">
        <v>545</v>
      </c>
      <c r="D16" t="s">
        <v>205</v>
      </c>
      <c r="E16" t="s">
        <v>404</v>
      </c>
      <c r="F16">
        <v>2500</v>
      </c>
    </row>
    <row r="17" spans="1:6">
      <c r="A17">
        <v>201</v>
      </c>
      <c r="B17" t="s">
        <v>420</v>
      </c>
      <c r="C17" t="s">
        <v>548</v>
      </c>
      <c r="D17" t="s">
        <v>205</v>
      </c>
      <c r="E17" t="s">
        <v>404</v>
      </c>
      <c r="F17">
        <v>3000</v>
      </c>
    </row>
    <row r="18" spans="1:6">
      <c r="A18">
        <v>202</v>
      </c>
      <c r="B18" t="s">
        <v>420</v>
      </c>
      <c r="C18" t="s">
        <v>549</v>
      </c>
      <c r="D18" t="s">
        <v>205</v>
      </c>
      <c r="E18" t="s">
        <v>404</v>
      </c>
      <c r="F18">
        <v>4000</v>
      </c>
    </row>
    <row r="19" spans="1:6">
      <c r="A19">
        <v>534</v>
      </c>
      <c r="B19" t="s">
        <v>420</v>
      </c>
      <c r="C19" t="s">
        <v>117</v>
      </c>
      <c r="D19" t="s">
        <v>206</v>
      </c>
      <c r="E19" t="s">
        <v>404</v>
      </c>
      <c r="F19">
        <v>12000</v>
      </c>
    </row>
    <row r="20" spans="1:6">
      <c r="A20">
        <v>535</v>
      </c>
      <c r="B20" t="s">
        <v>420</v>
      </c>
      <c r="C20" t="s">
        <v>280</v>
      </c>
      <c r="D20" t="s">
        <v>206</v>
      </c>
      <c r="E20" t="s">
        <v>404</v>
      </c>
      <c r="F20">
        <v>5000</v>
      </c>
    </row>
    <row r="21" spans="1:6">
      <c r="A21">
        <v>538</v>
      </c>
      <c r="B21" t="s">
        <v>420</v>
      </c>
      <c r="C21" t="s">
        <v>1803</v>
      </c>
      <c r="D21" t="s">
        <v>206</v>
      </c>
      <c r="E21" t="s">
        <v>404</v>
      </c>
      <c r="F21">
        <v>6300</v>
      </c>
    </row>
    <row r="22" spans="1:6">
      <c r="A22">
        <v>542</v>
      </c>
      <c r="B22" t="s">
        <v>420</v>
      </c>
      <c r="C22" t="s">
        <v>119</v>
      </c>
      <c r="D22" t="s">
        <v>206</v>
      </c>
      <c r="E22" t="s">
        <v>404</v>
      </c>
      <c r="F22">
        <v>6300</v>
      </c>
    </row>
    <row r="23" spans="1:6">
      <c r="A23">
        <v>543</v>
      </c>
      <c r="B23" t="s">
        <v>420</v>
      </c>
      <c r="C23" t="s">
        <v>120</v>
      </c>
      <c r="D23" t="s">
        <v>206</v>
      </c>
      <c r="E23" t="s">
        <v>404</v>
      </c>
      <c r="F23">
        <v>6300</v>
      </c>
    </row>
    <row r="24" spans="1:6">
      <c r="A24">
        <v>588</v>
      </c>
      <c r="B24" t="s">
        <v>419</v>
      </c>
      <c r="C24" t="s">
        <v>130</v>
      </c>
      <c r="D24" t="s">
        <v>210</v>
      </c>
      <c r="E24" t="s">
        <v>404</v>
      </c>
      <c r="F24">
        <v>1800</v>
      </c>
    </row>
    <row r="25" spans="1:6">
      <c r="A25">
        <v>589</v>
      </c>
      <c r="B25" t="s">
        <v>419</v>
      </c>
      <c r="C25" t="s">
        <v>679</v>
      </c>
      <c r="D25" t="s">
        <v>210</v>
      </c>
      <c r="E25" t="s">
        <v>404</v>
      </c>
      <c r="F25">
        <v>8400</v>
      </c>
    </row>
    <row r="26" spans="1:6">
      <c r="A26">
        <v>590</v>
      </c>
      <c r="B26" t="s">
        <v>419</v>
      </c>
      <c r="C26" t="s">
        <v>680</v>
      </c>
      <c r="D26" t="s">
        <v>210</v>
      </c>
      <c r="E26" t="s">
        <v>404</v>
      </c>
      <c r="F26">
        <v>7200</v>
      </c>
    </row>
    <row r="27" spans="1:6">
      <c r="A27">
        <v>873</v>
      </c>
      <c r="B27" t="s">
        <v>420</v>
      </c>
      <c r="C27" t="s">
        <v>1484</v>
      </c>
      <c r="D27" t="s">
        <v>205</v>
      </c>
      <c r="E27" t="s">
        <v>404</v>
      </c>
      <c r="F27">
        <v>2500</v>
      </c>
    </row>
    <row r="28" spans="1:6">
      <c r="A28">
        <v>874</v>
      </c>
      <c r="B28" t="s">
        <v>420</v>
      </c>
      <c r="C28" t="s">
        <v>1485</v>
      </c>
      <c r="D28" t="s">
        <v>205</v>
      </c>
      <c r="E28" t="s">
        <v>404</v>
      </c>
      <c r="F28">
        <v>2500</v>
      </c>
    </row>
    <row r="29" spans="1:6">
      <c r="A29">
        <v>875</v>
      </c>
      <c r="B29" t="s">
        <v>420</v>
      </c>
      <c r="C29" t="s">
        <v>1486</v>
      </c>
      <c r="D29" t="s">
        <v>205</v>
      </c>
      <c r="E29" t="s">
        <v>404</v>
      </c>
      <c r="F29">
        <v>3000</v>
      </c>
    </row>
    <row r="30" spans="1:6">
      <c r="A30">
        <v>876</v>
      </c>
      <c r="B30" t="s">
        <v>420</v>
      </c>
      <c r="C30" t="s">
        <v>1487</v>
      </c>
      <c r="D30" t="s">
        <v>205</v>
      </c>
      <c r="E30" t="s">
        <v>404</v>
      </c>
      <c r="F30">
        <v>2500</v>
      </c>
    </row>
    <row r="31" spans="1:6">
      <c r="A31">
        <v>877</v>
      </c>
      <c r="B31" t="s">
        <v>420</v>
      </c>
      <c r="C31" t="s">
        <v>1488</v>
      </c>
      <c r="D31" t="s">
        <v>205</v>
      </c>
      <c r="E31" t="s">
        <v>404</v>
      </c>
      <c r="F31">
        <v>3000</v>
      </c>
    </row>
    <row r="32" spans="1:6">
      <c r="A32">
        <v>878</v>
      </c>
      <c r="B32" t="s">
        <v>420</v>
      </c>
      <c r="C32" t="s">
        <v>1489</v>
      </c>
      <c r="D32" t="s">
        <v>205</v>
      </c>
      <c r="E32" t="s">
        <v>404</v>
      </c>
      <c r="F32">
        <v>2500</v>
      </c>
    </row>
    <row r="33" spans="1:6">
      <c r="A33">
        <v>879</v>
      </c>
      <c r="B33" t="s">
        <v>420</v>
      </c>
      <c r="C33" t="s">
        <v>1490</v>
      </c>
      <c r="D33" t="s">
        <v>205</v>
      </c>
      <c r="E33" t="s">
        <v>404</v>
      </c>
      <c r="F33">
        <v>2500</v>
      </c>
    </row>
    <row r="34" spans="1:6">
      <c r="A34">
        <v>880</v>
      </c>
      <c r="B34" t="s">
        <v>420</v>
      </c>
      <c r="C34" t="s">
        <v>1491</v>
      </c>
      <c r="D34" t="s">
        <v>205</v>
      </c>
      <c r="E34" t="s">
        <v>404</v>
      </c>
      <c r="F34">
        <v>3000</v>
      </c>
    </row>
    <row r="35" spans="1:6">
      <c r="A35">
        <v>881</v>
      </c>
      <c r="B35" t="s">
        <v>420</v>
      </c>
      <c r="C35" t="s">
        <v>1492</v>
      </c>
      <c r="D35" t="s">
        <v>205</v>
      </c>
      <c r="E35" t="s">
        <v>404</v>
      </c>
      <c r="F35">
        <v>3000</v>
      </c>
    </row>
    <row r="36" spans="1:6">
      <c r="A36">
        <v>882</v>
      </c>
      <c r="B36" t="s">
        <v>420</v>
      </c>
      <c r="C36" t="s">
        <v>1493</v>
      </c>
      <c r="D36" t="s">
        <v>205</v>
      </c>
      <c r="E36" t="s">
        <v>404</v>
      </c>
      <c r="F36">
        <v>2500</v>
      </c>
    </row>
    <row r="37" spans="1:6">
      <c r="A37">
        <v>937</v>
      </c>
      <c r="B37" t="s">
        <v>420</v>
      </c>
      <c r="C37" t="s">
        <v>1543</v>
      </c>
      <c r="D37" t="s">
        <v>205</v>
      </c>
      <c r="E37" t="s">
        <v>404</v>
      </c>
      <c r="F37">
        <v>2500</v>
      </c>
    </row>
    <row r="38" spans="1:6">
      <c r="A38">
        <v>938</v>
      </c>
      <c r="B38" t="s">
        <v>420</v>
      </c>
      <c r="C38" t="s">
        <v>1544</v>
      </c>
      <c r="D38" t="s">
        <v>205</v>
      </c>
      <c r="E38" t="s">
        <v>404</v>
      </c>
      <c r="F38">
        <v>2500</v>
      </c>
    </row>
    <row r="39" spans="1:6">
      <c r="A39">
        <v>939</v>
      </c>
      <c r="B39" t="s">
        <v>420</v>
      </c>
      <c r="C39" t="s">
        <v>1545</v>
      </c>
      <c r="D39" t="s">
        <v>205</v>
      </c>
      <c r="E39" t="s">
        <v>404</v>
      </c>
      <c r="F39">
        <v>2500</v>
      </c>
    </row>
    <row r="40" spans="1:6">
      <c r="A40">
        <v>940</v>
      </c>
      <c r="B40" t="s">
        <v>420</v>
      </c>
      <c r="C40" t="s">
        <v>1546</v>
      </c>
      <c r="D40" t="s">
        <v>205</v>
      </c>
      <c r="E40" t="s">
        <v>404</v>
      </c>
      <c r="F40">
        <v>2500</v>
      </c>
    </row>
    <row r="41" spans="1:6">
      <c r="A41">
        <v>941</v>
      </c>
      <c r="B41" t="s">
        <v>420</v>
      </c>
      <c r="C41" t="s">
        <v>1547</v>
      </c>
      <c r="D41" t="s">
        <v>205</v>
      </c>
      <c r="E41" t="s">
        <v>404</v>
      </c>
      <c r="F41">
        <v>2500</v>
      </c>
    </row>
    <row r="42" spans="1:6">
      <c r="A42">
        <v>942</v>
      </c>
      <c r="B42" t="s">
        <v>420</v>
      </c>
      <c r="C42" t="s">
        <v>1548</v>
      </c>
      <c r="D42" t="s">
        <v>205</v>
      </c>
      <c r="E42" t="s">
        <v>404</v>
      </c>
      <c r="F42">
        <v>2500</v>
      </c>
    </row>
    <row r="43" spans="1:6">
      <c r="A43">
        <v>1033</v>
      </c>
      <c r="B43" t="s">
        <v>420</v>
      </c>
      <c r="C43" t="s">
        <v>1631</v>
      </c>
      <c r="D43" t="s">
        <v>205</v>
      </c>
      <c r="E43" t="s">
        <v>404</v>
      </c>
      <c r="F43">
        <v>3000</v>
      </c>
    </row>
    <row r="44" spans="1:6">
      <c r="A44">
        <v>1034</v>
      </c>
      <c r="B44" t="s">
        <v>420</v>
      </c>
      <c r="C44" t="s">
        <v>1632</v>
      </c>
      <c r="D44" t="s">
        <v>205</v>
      </c>
      <c r="E44" t="s">
        <v>404</v>
      </c>
      <c r="F44">
        <v>1000</v>
      </c>
    </row>
    <row r="45" spans="1:6">
      <c r="A45">
        <v>1035</v>
      </c>
      <c r="B45" t="s">
        <v>420</v>
      </c>
      <c r="C45" t="s">
        <v>1633</v>
      </c>
      <c r="D45" t="s">
        <v>205</v>
      </c>
      <c r="E45" t="s">
        <v>404</v>
      </c>
      <c r="F45">
        <v>1000</v>
      </c>
    </row>
    <row r="46" spans="1:6">
      <c r="A46">
        <v>1076</v>
      </c>
      <c r="B46" t="s">
        <v>420</v>
      </c>
      <c r="C46" t="s">
        <v>1761</v>
      </c>
      <c r="D46" t="s">
        <v>205</v>
      </c>
      <c r="E46" t="s">
        <v>404</v>
      </c>
      <c r="F46">
        <v>2500</v>
      </c>
    </row>
    <row r="47" spans="1:6">
      <c r="A47">
        <v>1077</v>
      </c>
      <c r="B47" t="s">
        <v>420</v>
      </c>
      <c r="C47" t="s">
        <v>1983</v>
      </c>
      <c r="D47" t="s">
        <v>205</v>
      </c>
      <c r="E47" t="s">
        <v>404</v>
      </c>
      <c r="F47">
        <v>2500</v>
      </c>
    </row>
    <row r="48" spans="1:6">
      <c r="A48">
        <v>1078</v>
      </c>
      <c r="B48" t="s">
        <v>420</v>
      </c>
      <c r="C48" t="s">
        <v>1668</v>
      </c>
      <c r="D48" t="s">
        <v>205</v>
      </c>
      <c r="E48" t="s">
        <v>404</v>
      </c>
      <c r="F48">
        <v>2500</v>
      </c>
    </row>
    <row r="49" spans="1:6">
      <c r="A49">
        <v>1124</v>
      </c>
      <c r="B49" t="s">
        <v>420</v>
      </c>
      <c r="C49" t="s">
        <v>1705</v>
      </c>
      <c r="D49" t="s">
        <v>205</v>
      </c>
      <c r="E49" t="s">
        <v>404</v>
      </c>
      <c r="F49">
        <v>2500</v>
      </c>
    </row>
    <row r="50" spans="1:6">
      <c r="A50">
        <v>1125</v>
      </c>
      <c r="B50" t="s">
        <v>420</v>
      </c>
      <c r="C50" t="s">
        <v>1706</v>
      </c>
      <c r="D50" t="s">
        <v>205</v>
      </c>
      <c r="E50" t="s">
        <v>404</v>
      </c>
      <c r="F50">
        <v>2500</v>
      </c>
    </row>
    <row r="51" spans="1:6">
      <c r="A51">
        <v>1126</v>
      </c>
      <c r="B51" t="s">
        <v>420</v>
      </c>
      <c r="C51" t="s">
        <v>1707</v>
      </c>
      <c r="D51" t="s">
        <v>205</v>
      </c>
      <c r="E51" t="s">
        <v>404</v>
      </c>
      <c r="F51">
        <v>2500</v>
      </c>
    </row>
    <row r="52" spans="1:6">
      <c r="A52">
        <v>1127</v>
      </c>
      <c r="B52" t="s">
        <v>420</v>
      </c>
      <c r="C52" t="s">
        <v>1708</v>
      </c>
      <c r="D52" t="s">
        <v>205</v>
      </c>
      <c r="E52" t="s">
        <v>404</v>
      </c>
      <c r="F52">
        <v>2500</v>
      </c>
    </row>
    <row r="53" spans="1:6">
      <c r="A53">
        <v>1128</v>
      </c>
      <c r="B53" t="s">
        <v>420</v>
      </c>
      <c r="C53" t="s">
        <v>1709</v>
      </c>
      <c r="D53" t="s">
        <v>205</v>
      </c>
      <c r="E53" t="s">
        <v>404</v>
      </c>
      <c r="F53">
        <v>3000</v>
      </c>
    </row>
    <row r="54" spans="1:6">
      <c r="A54">
        <v>1129</v>
      </c>
      <c r="B54" t="s">
        <v>420</v>
      </c>
      <c r="C54" t="s">
        <v>1710</v>
      </c>
      <c r="D54" t="s">
        <v>205</v>
      </c>
      <c r="E54" t="s">
        <v>404</v>
      </c>
      <c r="F54">
        <v>3000</v>
      </c>
    </row>
    <row r="55" spans="1:6">
      <c r="A55">
        <v>1130</v>
      </c>
      <c r="B55" t="s">
        <v>420</v>
      </c>
      <c r="C55" t="s">
        <v>1764</v>
      </c>
      <c r="D55" t="s">
        <v>205</v>
      </c>
      <c r="E55" t="s">
        <v>404</v>
      </c>
      <c r="F55">
        <v>1500</v>
      </c>
    </row>
    <row r="56" spans="1:6">
      <c r="F56">
        <f>SUM(F1:F55)</f>
        <v>818800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topLeftCell="A22" workbookViewId="0">
      <selection activeCell="C7" sqref="C7"/>
    </sheetView>
  </sheetViews>
  <sheetFormatPr defaultRowHeight="12.75"/>
  <cols>
    <col min="2" max="2" width="21" bestFit="1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177</v>
      </c>
      <c r="B2" t="s">
        <v>420</v>
      </c>
      <c r="C2" t="s">
        <v>530</v>
      </c>
      <c r="D2" t="s">
        <v>205</v>
      </c>
      <c r="E2" t="s">
        <v>394</v>
      </c>
      <c r="F2">
        <v>10000</v>
      </c>
    </row>
    <row r="3" spans="1:6">
      <c r="A3">
        <v>179</v>
      </c>
      <c r="B3" t="s">
        <v>420</v>
      </c>
      <c r="C3" t="s">
        <v>531</v>
      </c>
      <c r="D3" t="s">
        <v>205</v>
      </c>
      <c r="E3" t="s">
        <v>394</v>
      </c>
      <c r="F3">
        <v>20000</v>
      </c>
    </row>
    <row r="4" spans="1:6">
      <c r="A4">
        <v>182</v>
      </c>
      <c r="B4" t="s">
        <v>420</v>
      </c>
      <c r="C4" t="s">
        <v>534</v>
      </c>
      <c r="D4" t="s">
        <v>205</v>
      </c>
      <c r="E4" t="s">
        <v>394</v>
      </c>
      <c r="F4">
        <v>5000</v>
      </c>
    </row>
    <row r="5" spans="1:6">
      <c r="A5">
        <v>183</v>
      </c>
      <c r="B5" t="s">
        <v>420</v>
      </c>
      <c r="C5" t="s">
        <v>46</v>
      </c>
      <c r="D5" t="s">
        <v>205</v>
      </c>
      <c r="E5" t="s">
        <v>394</v>
      </c>
      <c r="F5">
        <v>2000</v>
      </c>
    </row>
    <row r="6" spans="1:6">
      <c r="A6">
        <v>184</v>
      </c>
      <c r="B6" t="s">
        <v>420</v>
      </c>
      <c r="C6" t="s">
        <v>535</v>
      </c>
      <c r="D6" t="s">
        <v>205</v>
      </c>
      <c r="E6" t="s">
        <v>394</v>
      </c>
      <c r="F6">
        <v>4000</v>
      </c>
    </row>
    <row r="7" spans="1:6">
      <c r="A7">
        <v>185</v>
      </c>
      <c r="B7" t="s">
        <v>420</v>
      </c>
      <c r="C7" t="s">
        <v>47</v>
      </c>
      <c r="D7" t="s">
        <v>205</v>
      </c>
      <c r="E7" t="s">
        <v>394</v>
      </c>
      <c r="F7">
        <v>4000</v>
      </c>
    </row>
    <row r="8" spans="1:6">
      <c r="A8">
        <v>186</v>
      </c>
      <c r="B8" t="s">
        <v>420</v>
      </c>
      <c r="C8" t="s">
        <v>48</v>
      </c>
      <c r="D8" t="s">
        <v>205</v>
      </c>
      <c r="E8" t="s">
        <v>394</v>
      </c>
      <c r="F8">
        <v>4000</v>
      </c>
    </row>
    <row r="9" spans="1:6">
      <c r="A9">
        <v>187</v>
      </c>
      <c r="B9" t="s">
        <v>420</v>
      </c>
      <c r="C9" t="s">
        <v>49</v>
      </c>
      <c r="D9" t="s">
        <v>205</v>
      </c>
      <c r="E9" t="s">
        <v>394</v>
      </c>
      <c r="F9">
        <v>4000</v>
      </c>
    </row>
    <row r="10" spans="1:6">
      <c r="A10">
        <v>188</v>
      </c>
      <c r="B10" t="s">
        <v>420</v>
      </c>
      <c r="C10" t="s">
        <v>50</v>
      </c>
      <c r="D10" t="s">
        <v>205</v>
      </c>
      <c r="E10" t="s">
        <v>394</v>
      </c>
      <c r="F10">
        <v>4000</v>
      </c>
    </row>
    <row r="11" spans="1:6">
      <c r="A11">
        <v>189</v>
      </c>
      <c r="B11" t="s">
        <v>420</v>
      </c>
      <c r="C11" t="s">
        <v>536</v>
      </c>
      <c r="D11" t="s">
        <v>205</v>
      </c>
      <c r="E11" t="s">
        <v>394</v>
      </c>
      <c r="F11">
        <v>3000</v>
      </c>
    </row>
    <row r="12" spans="1:6">
      <c r="A12">
        <v>190</v>
      </c>
      <c r="B12" t="s">
        <v>420</v>
      </c>
      <c r="C12" t="s">
        <v>537</v>
      </c>
      <c r="D12" t="s">
        <v>205</v>
      </c>
      <c r="E12" t="s">
        <v>394</v>
      </c>
      <c r="F12">
        <v>3000</v>
      </c>
    </row>
    <row r="13" spans="1:6">
      <c r="A13">
        <v>191</v>
      </c>
      <c r="B13" t="s">
        <v>420</v>
      </c>
      <c r="C13" t="s">
        <v>538</v>
      </c>
      <c r="D13" t="s">
        <v>205</v>
      </c>
      <c r="E13" t="s">
        <v>394</v>
      </c>
      <c r="F13">
        <v>2000</v>
      </c>
    </row>
    <row r="14" spans="1:6">
      <c r="A14">
        <v>192</v>
      </c>
      <c r="B14" t="s">
        <v>420</v>
      </c>
      <c r="C14" t="s">
        <v>539</v>
      </c>
      <c r="D14" t="s">
        <v>205</v>
      </c>
      <c r="E14" t="s">
        <v>394</v>
      </c>
      <c r="F14">
        <v>2000</v>
      </c>
    </row>
    <row r="15" spans="1:6">
      <c r="A15">
        <v>197</v>
      </c>
      <c r="B15" t="s">
        <v>420</v>
      </c>
      <c r="C15" t="s">
        <v>544</v>
      </c>
      <c r="D15" t="s">
        <v>205</v>
      </c>
      <c r="E15" t="s">
        <v>394</v>
      </c>
      <c r="F15">
        <v>20000</v>
      </c>
    </row>
    <row r="16" spans="1:6">
      <c r="A16">
        <v>199</v>
      </c>
      <c r="B16" t="s">
        <v>420</v>
      </c>
      <c r="C16" t="s">
        <v>546</v>
      </c>
      <c r="D16" t="s">
        <v>205</v>
      </c>
      <c r="E16" t="s">
        <v>394</v>
      </c>
      <c r="F16">
        <v>5000</v>
      </c>
    </row>
    <row r="17" spans="1:6">
      <c r="A17">
        <v>200</v>
      </c>
      <c r="B17" t="s">
        <v>420</v>
      </c>
      <c r="C17" t="s">
        <v>547</v>
      </c>
      <c r="D17" t="s">
        <v>205</v>
      </c>
      <c r="E17" t="s">
        <v>394</v>
      </c>
      <c r="F17">
        <v>2500</v>
      </c>
    </row>
    <row r="18" spans="1:6">
      <c r="A18">
        <v>536</v>
      </c>
      <c r="B18" t="s">
        <v>420</v>
      </c>
      <c r="C18" t="s">
        <v>282</v>
      </c>
      <c r="D18" t="s">
        <v>206</v>
      </c>
      <c r="E18" t="s">
        <v>394</v>
      </c>
      <c r="F18">
        <v>5000</v>
      </c>
    </row>
    <row r="19" spans="1:6">
      <c r="A19">
        <v>537</v>
      </c>
      <c r="B19" t="s">
        <v>420</v>
      </c>
      <c r="C19" t="s">
        <v>284</v>
      </c>
      <c r="D19" t="s">
        <v>206</v>
      </c>
      <c r="E19" t="s">
        <v>394</v>
      </c>
      <c r="F19">
        <v>5000</v>
      </c>
    </row>
    <row r="20" spans="1:6">
      <c r="A20">
        <v>539</v>
      </c>
      <c r="B20" t="s">
        <v>420</v>
      </c>
      <c r="C20" t="s">
        <v>1804</v>
      </c>
      <c r="D20" t="s">
        <v>206</v>
      </c>
      <c r="E20" t="s">
        <v>394</v>
      </c>
      <c r="F20">
        <v>1200</v>
      </c>
    </row>
    <row r="21" spans="1:6">
      <c r="A21">
        <v>540</v>
      </c>
      <c r="B21" t="s">
        <v>420</v>
      </c>
      <c r="C21" t="s">
        <v>118</v>
      </c>
      <c r="D21" t="s">
        <v>206</v>
      </c>
      <c r="E21" t="s">
        <v>394</v>
      </c>
      <c r="F21">
        <v>25000</v>
      </c>
    </row>
    <row r="22" spans="1:6">
      <c r="A22">
        <v>541</v>
      </c>
      <c r="B22" t="s">
        <v>420</v>
      </c>
      <c r="C22" t="s">
        <v>1805</v>
      </c>
      <c r="D22" t="s">
        <v>206</v>
      </c>
      <c r="E22" t="s">
        <v>394</v>
      </c>
      <c r="F22">
        <v>9500</v>
      </c>
    </row>
    <row r="23" spans="1:6">
      <c r="A23">
        <v>804</v>
      </c>
      <c r="B23" t="s">
        <v>421</v>
      </c>
      <c r="C23" t="s">
        <v>1910</v>
      </c>
      <c r="D23" t="s">
        <v>205</v>
      </c>
      <c r="E23" t="s">
        <v>394</v>
      </c>
      <c r="F23">
        <v>2500</v>
      </c>
    </row>
    <row r="24" spans="1:6">
      <c r="A24">
        <v>805</v>
      </c>
      <c r="B24" t="s">
        <v>420</v>
      </c>
      <c r="C24" t="s">
        <v>1429</v>
      </c>
      <c r="D24" t="s">
        <v>205</v>
      </c>
      <c r="E24" t="s">
        <v>394</v>
      </c>
      <c r="F24">
        <v>2500</v>
      </c>
    </row>
    <row r="25" spans="1:6">
      <c r="A25">
        <v>806</v>
      </c>
      <c r="B25" t="s">
        <v>420</v>
      </c>
      <c r="C25" t="s">
        <v>1430</v>
      </c>
      <c r="D25" t="s">
        <v>205</v>
      </c>
      <c r="E25" t="s">
        <v>394</v>
      </c>
      <c r="F25">
        <v>2500</v>
      </c>
    </row>
    <row r="26" spans="1:6">
      <c r="A26">
        <v>807</v>
      </c>
      <c r="B26" t="s">
        <v>420</v>
      </c>
      <c r="C26" t="s">
        <v>1431</v>
      </c>
      <c r="D26" t="s">
        <v>205</v>
      </c>
      <c r="E26" t="s">
        <v>394</v>
      </c>
      <c r="F26">
        <v>2500</v>
      </c>
    </row>
    <row r="27" spans="1:6">
      <c r="A27">
        <v>808</v>
      </c>
      <c r="B27" t="s">
        <v>420</v>
      </c>
      <c r="C27" t="s">
        <v>1432</v>
      </c>
      <c r="D27" t="s">
        <v>205</v>
      </c>
      <c r="E27" t="s">
        <v>394</v>
      </c>
      <c r="F27">
        <v>2500</v>
      </c>
    </row>
    <row r="28" spans="1:6">
      <c r="A28">
        <v>809</v>
      </c>
      <c r="B28" t="s">
        <v>420</v>
      </c>
      <c r="C28" t="s">
        <v>395</v>
      </c>
      <c r="D28" t="s">
        <v>205</v>
      </c>
      <c r="E28" t="s">
        <v>394</v>
      </c>
      <c r="F28">
        <v>2500</v>
      </c>
    </row>
    <row r="29" spans="1:6">
      <c r="A29">
        <v>810</v>
      </c>
      <c r="B29" t="s">
        <v>420</v>
      </c>
      <c r="C29" t="s">
        <v>1433</v>
      </c>
      <c r="D29" t="s">
        <v>205</v>
      </c>
      <c r="E29" t="s">
        <v>394</v>
      </c>
      <c r="F29">
        <v>2500</v>
      </c>
    </row>
    <row r="30" spans="1:6">
      <c r="A30">
        <v>811</v>
      </c>
      <c r="B30" t="s">
        <v>420</v>
      </c>
      <c r="C30" t="s">
        <v>1434</v>
      </c>
      <c r="D30" t="s">
        <v>205</v>
      </c>
      <c r="E30" t="s">
        <v>394</v>
      </c>
      <c r="F30">
        <v>2500</v>
      </c>
    </row>
    <row r="31" spans="1:6">
      <c r="A31">
        <v>812</v>
      </c>
      <c r="B31" t="s">
        <v>420</v>
      </c>
      <c r="C31" t="s">
        <v>1435</v>
      </c>
      <c r="D31" t="s">
        <v>205</v>
      </c>
      <c r="E31" t="s">
        <v>394</v>
      </c>
      <c r="F31">
        <v>2500</v>
      </c>
    </row>
    <row r="32" spans="1:6">
      <c r="A32">
        <v>813</v>
      </c>
      <c r="B32" t="s">
        <v>420</v>
      </c>
      <c r="C32" t="s">
        <v>1911</v>
      </c>
      <c r="D32" t="s">
        <v>205</v>
      </c>
      <c r="E32" t="s">
        <v>394</v>
      </c>
      <c r="F32">
        <v>2500</v>
      </c>
    </row>
    <row r="33" spans="1:6">
      <c r="A33">
        <v>814</v>
      </c>
      <c r="B33" t="s">
        <v>420</v>
      </c>
      <c r="C33" t="s">
        <v>1758</v>
      </c>
      <c r="D33" t="s">
        <v>205</v>
      </c>
      <c r="E33" t="s">
        <v>394</v>
      </c>
      <c r="F33">
        <v>2500</v>
      </c>
    </row>
    <row r="34" spans="1:6">
      <c r="A34">
        <v>815</v>
      </c>
      <c r="B34" t="s">
        <v>420</v>
      </c>
      <c r="C34" t="s">
        <v>1436</v>
      </c>
      <c r="D34" t="s">
        <v>205</v>
      </c>
      <c r="E34" t="s">
        <v>394</v>
      </c>
      <c r="F34">
        <v>1500</v>
      </c>
    </row>
    <row r="35" spans="1:6">
      <c r="A35">
        <v>970</v>
      </c>
      <c r="B35" t="s">
        <v>420</v>
      </c>
      <c r="C35" t="s">
        <v>1569</v>
      </c>
      <c r="D35" t="s">
        <v>205</v>
      </c>
      <c r="E35" t="s">
        <v>394</v>
      </c>
      <c r="F35">
        <v>1000</v>
      </c>
    </row>
    <row r="36" spans="1:6">
      <c r="A36">
        <v>971</v>
      </c>
      <c r="B36" t="s">
        <v>420</v>
      </c>
      <c r="C36" t="s">
        <v>1570</v>
      </c>
      <c r="D36" t="s">
        <v>205</v>
      </c>
      <c r="E36" t="s">
        <v>394</v>
      </c>
      <c r="F36">
        <v>1000</v>
      </c>
    </row>
    <row r="37" spans="1:6">
      <c r="A37">
        <v>972</v>
      </c>
      <c r="B37" t="s">
        <v>420</v>
      </c>
      <c r="C37" t="s">
        <v>1571</v>
      </c>
      <c r="D37" t="s">
        <v>205</v>
      </c>
      <c r="E37" t="s">
        <v>394</v>
      </c>
      <c r="F37">
        <v>1000</v>
      </c>
    </row>
    <row r="38" spans="1:6">
      <c r="A38">
        <v>973</v>
      </c>
      <c r="B38" t="s">
        <v>420</v>
      </c>
      <c r="C38" t="s">
        <v>1572</v>
      </c>
      <c r="D38" t="s">
        <v>205</v>
      </c>
      <c r="E38" t="s">
        <v>394</v>
      </c>
      <c r="F38">
        <v>1000</v>
      </c>
    </row>
    <row r="39" spans="1:6">
      <c r="A39">
        <v>974</v>
      </c>
      <c r="B39" t="s">
        <v>420</v>
      </c>
      <c r="C39" t="s">
        <v>1573</v>
      </c>
      <c r="D39" t="s">
        <v>205</v>
      </c>
      <c r="E39" t="s">
        <v>394</v>
      </c>
      <c r="F39">
        <v>4000</v>
      </c>
    </row>
    <row r="40" spans="1:6">
      <c r="A40">
        <v>1108</v>
      </c>
      <c r="B40" t="s">
        <v>421</v>
      </c>
      <c r="C40" t="s">
        <v>1692</v>
      </c>
      <c r="D40" t="s">
        <v>205</v>
      </c>
      <c r="E40" t="s">
        <v>394</v>
      </c>
      <c r="F40">
        <v>4000</v>
      </c>
    </row>
    <row r="41" spans="1:6">
      <c r="A41">
        <v>1109</v>
      </c>
      <c r="B41" t="s">
        <v>421</v>
      </c>
      <c r="C41" t="s">
        <v>1693</v>
      </c>
      <c r="D41" t="s">
        <v>205</v>
      </c>
      <c r="E41" t="s">
        <v>394</v>
      </c>
      <c r="F41">
        <v>4000</v>
      </c>
    </row>
    <row r="42" spans="1:6">
      <c r="F42">
        <f>SUM(F2:F41)</f>
        <v>185200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E10" sqref="E10"/>
    </sheetView>
  </sheetViews>
  <sheetFormatPr defaultRowHeight="12.75"/>
  <cols>
    <col min="2" max="2" width="22.83203125" bestFit="1" customWidth="1"/>
    <col min="3" max="3" width="56" bestFit="1" customWidth="1"/>
  </cols>
  <sheetData>
    <row r="1" spans="1:6">
      <c r="A1">
        <v>550</v>
      </c>
      <c r="B1" t="s">
        <v>181</v>
      </c>
      <c r="C1" t="s">
        <v>124</v>
      </c>
      <c r="D1" t="s">
        <v>206</v>
      </c>
      <c r="E1" t="s">
        <v>396</v>
      </c>
      <c r="F1">
        <v>30000</v>
      </c>
    </row>
    <row r="2" spans="1:6">
      <c r="A2">
        <v>551</v>
      </c>
      <c r="B2" t="s">
        <v>181</v>
      </c>
      <c r="C2" t="s">
        <v>125</v>
      </c>
      <c r="D2" t="s">
        <v>206</v>
      </c>
      <c r="E2" t="s">
        <v>396</v>
      </c>
      <c r="F2">
        <v>30000</v>
      </c>
    </row>
    <row r="3" spans="1:6">
      <c r="A3">
        <v>552</v>
      </c>
      <c r="B3" t="s">
        <v>181</v>
      </c>
      <c r="C3" t="s">
        <v>304</v>
      </c>
      <c r="D3" t="s">
        <v>206</v>
      </c>
      <c r="E3" t="s">
        <v>396</v>
      </c>
      <c r="F3">
        <v>36500</v>
      </c>
    </row>
    <row r="4" spans="1:6">
      <c r="A4">
        <v>553</v>
      </c>
      <c r="B4" t="s">
        <v>181</v>
      </c>
      <c r="C4" t="s">
        <v>126</v>
      </c>
      <c r="D4" t="s">
        <v>206</v>
      </c>
      <c r="E4" t="s">
        <v>396</v>
      </c>
      <c r="F4">
        <v>7500</v>
      </c>
    </row>
    <row r="5" spans="1:6">
      <c r="A5">
        <v>554</v>
      </c>
      <c r="B5" t="s">
        <v>181</v>
      </c>
      <c r="C5" t="s">
        <v>307</v>
      </c>
      <c r="D5" t="s">
        <v>206</v>
      </c>
      <c r="E5" t="s">
        <v>396</v>
      </c>
      <c r="F5">
        <v>7500</v>
      </c>
    </row>
    <row r="6" spans="1:6">
      <c r="A6">
        <v>555</v>
      </c>
      <c r="B6" t="s">
        <v>181</v>
      </c>
      <c r="C6" t="s">
        <v>309</v>
      </c>
      <c r="D6" t="s">
        <v>206</v>
      </c>
      <c r="E6" t="s">
        <v>396</v>
      </c>
      <c r="F6">
        <v>7500</v>
      </c>
    </row>
    <row r="7" spans="1:6">
      <c r="A7">
        <v>556</v>
      </c>
      <c r="B7" t="s">
        <v>181</v>
      </c>
      <c r="C7" t="s">
        <v>311</v>
      </c>
      <c r="D7" t="s">
        <v>206</v>
      </c>
      <c r="E7" t="s">
        <v>396</v>
      </c>
      <c r="F7">
        <v>7500</v>
      </c>
    </row>
    <row r="8" spans="1:6">
      <c r="A8">
        <v>557</v>
      </c>
      <c r="B8" t="s">
        <v>181</v>
      </c>
      <c r="C8" t="s">
        <v>313</v>
      </c>
      <c r="D8" t="s">
        <v>206</v>
      </c>
      <c r="E8" t="s">
        <v>396</v>
      </c>
      <c r="F8">
        <v>7500</v>
      </c>
    </row>
    <row r="9" spans="1:6">
      <c r="A9">
        <v>558</v>
      </c>
      <c r="B9" t="s">
        <v>424</v>
      </c>
      <c r="C9" t="s">
        <v>673</v>
      </c>
      <c r="D9" t="s">
        <v>209</v>
      </c>
      <c r="E9" t="s">
        <v>396</v>
      </c>
      <c r="F9">
        <v>6300</v>
      </c>
    </row>
    <row r="10" spans="1:6">
      <c r="A10">
        <v>559</v>
      </c>
      <c r="B10" t="s">
        <v>181</v>
      </c>
      <c r="C10" t="s">
        <v>127</v>
      </c>
      <c r="D10" t="s">
        <v>388</v>
      </c>
      <c r="E10" t="s">
        <v>396</v>
      </c>
      <c r="F10">
        <v>7500</v>
      </c>
    </row>
    <row r="11" spans="1:6">
      <c r="A11">
        <v>662</v>
      </c>
      <c r="B11" t="s">
        <v>181</v>
      </c>
      <c r="C11" t="s">
        <v>28</v>
      </c>
      <c r="D11" t="s">
        <v>205</v>
      </c>
      <c r="E11" t="s">
        <v>396</v>
      </c>
      <c r="F11">
        <v>5000</v>
      </c>
    </row>
    <row r="12" spans="1:6">
      <c r="A12">
        <v>663</v>
      </c>
      <c r="B12" t="s">
        <v>181</v>
      </c>
      <c r="C12" t="s">
        <v>152</v>
      </c>
      <c r="D12" t="s">
        <v>205</v>
      </c>
      <c r="E12" t="s">
        <v>396</v>
      </c>
      <c r="F12">
        <v>1650</v>
      </c>
    </row>
    <row r="13" spans="1:6">
      <c r="A13">
        <v>664</v>
      </c>
      <c r="B13" t="s">
        <v>181</v>
      </c>
      <c r="C13" t="s">
        <v>153</v>
      </c>
      <c r="D13" t="s">
        <v>205</v>
      </c>
      <c r="E13" t="s">
        <v>396</v>
      </c>
      <c r="F13">
        <v>1650</v>
      </c>
    </row>
    <row r="14" spans="1:6">
      <c r="A14">
        <v>665</v>
      </c>
      <c r="B14" t="s">
        <v>181</v>
      </c>
      <c r="C14" t="s">
        <v>154</v>
      </c>
      <c r="D14" t="s">
        <v>205</v>
      </c>
      <c r="E14" t="s">
        <v>396</v>
      </c>
      <c r="F14">
        <v>1650</v>
      </c>
    </row>
    <row r="15" spans="1:6">
      <c r="A15">
        <v>666</v>
      </c>
      <c r="B15" t="s">
        <v>181</v>
      </c>
      <c r="C15" t="s">
        <v>155</v>
      </c>
      <c r="D15" t="s">
        <v>205</v>
      </c>
      <c r="E15" t="s">
        <v>396</v>
      </c>
      <c r="F15">
        <v>1650</v>
      </c>
    </row>
    <row r="16" spans="1:6">
      <c r="A16">
        <v>667</v>
      </c>
      <c r="B16" t="s">
        <v>181</v>
      </c>
      <c r="C16" t="s">
        <v>156</v>
      </c>
      <c r="D16" t="s">
        <v>205</v>
      </c>
      <c r="E16" t="s">
        <v>396</v>
      </c>
      <c r="F16">
        <v>1650</v>
      </c>
    </row>
    <row r="17" spans="1:6">
      <c r="A17">
        <v>668</v>
      </c>
      <c r="B17" t="s">
        <v>181</v>
      </c>
      <c r="C17" t="s">
        <v>157</v>
      </c>
      <c r="D17" t="s">
        <v>205</v>
      </c>
      <c r="E17" t="s">
        <v>396</v>
      </c>
      <c r="F17">
        <v>1650</v>
      </c>
    </row>
    <row r="18" spans="1:6">
      <c r="A18">
        <v>669</v>
      </c>
      <c r="B18" t="s">
        <v>181</v>
      </c>
      <c r="C18" t="s">
        <v>158</v>
      </c>
      <c r="D18" t="s">
        <v>205</v>
      </c>
      <c r="E18" t="s">
        <v>396</v>
      </c>
      <c r="F18">
        <v>2000</v>
      </c>
    </row>
    <row r="19" spans="1:6">
      <c r="A19">
        <v>816</v>
      </c>
      <c r="B19" t="s">
        <v>181</v>
      </c>
      <c r="C19" t="s">
        <v>1437</v>
      </c>
      <c r="D19" t="s">
        <v>205</v>
      </c>
      <c r="E19" t="s">
        <v>396</v>
      </c>
      <c r="F19">
        <v>2500</v>
      </c>
    </row>
    <row r="20" spans="1:6">
      <c r="A20">
        <v>817</v>
      </c>
      <c r="B20" t="s">
        <v>181</v>
      </c>
      <c r="C20" t="s">
        <v>1438</v>
      </c>
      <c r="D20" t="s">
        <v>205</v>
      </c>
      <c r="E20" t="s">
        <v>396</v>
      </c>
      <c r="F20">
        <v>2500</v>
      </c>
    </row>
    <row r="21" spans="1:6">
      <c r="A21">
        <v>818</v>
      </c>
      <c r="B21" t="s">
        <v>181</v>
      </c>
      <c r="C21" t="s">
        <v>397</v>
      </c>
      <c r="D21" t="s">
        <v>205</v>
      </c>
      <c r="E21" t="s">
        <v>396</v>
      </c>
      <c r="F21">
        <v>2500</v>
      </c>
    </row>
    <row r="22" spans="1:6">
      <c r="A22">
        <v>819</v>
      </c>
      <c r="B22" t="s">
        <v>181</v>
      </c>
      <c r="C22" t="s">
        <v>398</v>
      </c>
      <c r="D22" t="s">
        <v>205</v>
      </c>
      <c r="E22" t="s">
        <v>396</v>
      </c>
      <c r="F22">
        <v>2500</v>
      </c>
    </row>
    <row r="23" spans="1:6">
      <c r="A23">
        <v>820</v>
      </c>
      <c r="B23" t="s">
        <v>181</v>
      </c>
      <c r="C23" t="s">
        <v>1439</v>
      </c>
      <c r="D23" t="s">
        <v>205</v>
      </c>
      <c r="E23" t="s">
        <v>396</v>
      </c>
      <c r="F23">
        <v>2500</v>
      </c>
    </row>
    <row r="24" spans="1:6">
      <c r="A24">
        <v>821</v>
      </c>
      <c r="B24" t="s">
        <v>181</v>
      </c>
      <c r="C24" t="s">
        <v>1440</v>
      </c>
      <c r="D24" t="s">
        <v>205</v>
      </c>
      <c r="E24" t="s">
        <v>396</v>
      </c>
      <c r="F24">
        <v>2500</v>
      </c>
    </row>
    <row r="25" spans="1:6">
      <c r="A25">
        <v>822</v>
      </c>
      <c r="B25" t="s">
        <v>181</v>
      </c>
      <c r="C25" t="s">
        <v>1441</v>
      </c>
      <c r="D25" t="s">
        <v>205</v>
      </c>
      <c r="E25" t="s">
        <v>396</v>
      </c>
      <c r="F25">
        <v>2500</v>
      </c>
    </row>
    <row r="26" spans="1:6">
      <c r="A26">
        <v>823</v>
      </c>
      <c r="B26" t="s">
        <v>181</v>
      </c>
      <c r="C26" t="s">
        <v>1442</v>
      </c>
      <c r="D26" t="s">
        <v>205</v>
      </c>
      <c r="E26" t="s">
        <v>396</v>
      </c>
      <c r="F26">
        <v>2500</v>
      </c>
    </row>
    <row r="27" spans="1:6">
      <c r="A27">
        <v>824</v>
      </c>
      <c r="B27" t="s">
        <v>181</v>
      </c>
      <c r="C27" t="s">
        <v>1443</v>
      </c>
      <c r="D27" t="s">
        <v>205</v>
      </c>
      <c r="E27" t="s">
        <v>396</v>
      </c>
      <c r="F27">
        <v>2500</v>
      </c>
    </row>
    <row r="28" spans="1:6">
      <c r="A28">
        <v>825</v>
      </c>
      <c r="B28" t="s">
        <v>181</v>
      </c>
      <c r="C28" t="s">
        <v>1444</v>
      </c>
      <c r="D28" t="s">
        <v>205</v>
      </c>
      <c r="E28" t="s">
        <v>396</v>
      </c>
      <c r="F28">
        <v>2500</v>
      </c>
    </row>
    <row r="29" spans="1:6">
      <c r="A29">
        <v>826</v>
      </c>
      <c r="B29" t="s">
        <v>181</v>
      </c>
      <c r="C29" t="s">
        <v>1912</v>
      </c>
      <c r="D29" t="s">
        <v>205</v>
      </c>
      <c r="E29" t="s">
        <v>396</v>
      </c>
      <c r="F29">
        <v>2500</v>
      </c>
    </row>
    <row r="30" spans="1:6">
      <c r="A30">
        <v>902</v>
      </c>
      <c r="B30" t="s">
        <v>181</v>
      </c>
      <c r="C30" t="s">
        <v>1510</v>
      </c>
      <c r="D30" t="s">
        <v>205</v>
      </c>
      <c r="E30" t="s">
        <v>396</v>
      </c>
      <c r="F30">
        <v>1000</v>
      </c>
    </row>
    <row r="31" spans="1:6">
      <c r="A31">
        <v>903</v>
      </c>
      <c r="B31" t="s">
        <v>181</v>
      </c>
      <c r="C31" t="s">
        <v>1511</v>
      </c>
      <c r="D31" t="s">
        <v>205</v>
      </c>
      <c r="E31" t="s">
        <v>396</v>
      </c>
      <c r="F31">
        <v>3000</v>
      </c>
    </row>
    <row r="32" spans="1:6">
      <c r="A32">
        <v>904</v>
      </c>
      <c r="B32" t="s">
        <v>181</v>
      </c>
      <c r="C32" t="s">
        <v>1512</v>
      </c>
      <c r="D32" t="s">
        <v>205</v>
      </c>
      <c r="E32" t="s">
        <v>396</v>
      </c>
      <c r="F32">
        <v>3000</v>
      </c>
    </row>
    <row r="33" spans="1:6">
      <c r="A33">
        <v>905</v>
      </c>
      <c r="B33" t="s">
        <v>181</v>
      </c>
      <c r="C33" t="s">
        <v>1513</v>
      </c>
      <c r="D33" t="s">
        <v>205</v>
      </c>
      <c r="E33" t="s">
        <v>396</v>
      </c>
      <c r="F33">
        <v>3000</v>
      </c>
    </row>
    <row r="34" spans="1:6">
      <c r="A34">
        <v>906</v>
      </c>
      <c r="B34" t="s">
        <v>181</v>
      </c>
      <c r="C34" t="s">
        <v>1514</v>
      </c>
      <c r="D34" t="s">
        <v>205</v>
      </c>
      <c r="E34" t="s">
        <v>396</v>
      </c>
      <c r="F34">
        <v>3000</v>
      </c>
    </row>
    <row r="35" spans="1:6">
      <c r="A35">
        <v>975</v>
      </c>
      <c r="B35" t="s">
        <v>181</v>
      </c>
      <c r="C35" t="s">
        <v>1574</v>
      </c>
      <c r="D35" t="s">
        <v>205</v>
      </c>
      <c r="E35" t="s">
        <v>396</v>
      </c>
      <c r="F35">
        <v>1000</v>
      </c>
    </row>
    <row r="36" spans="1:6">
      <c r="A36">
        <v>976</v>
      </c>
      <c r="B36" t="s">
        <v>181</v>
      </c>
      <c r="C36" t="s">
        <v>1575</v>
      </c>
      <c r="D36" t="s">
        <v>205</v>
      </c>
      <c r="E36" t="s">
        <v>396</v>
      </c>
      <c r="F36">
        <v>1000</v>
      </c>
    </row>
    <row r="37" spans="1:6">
      <c r="A37">
        <v>977</v>
      </c>
      <c r="B37" t="s">
        <v>181</v>
      </c>
      <c r="C37" t="s">
        <v>1576</v>
      </c>
      <c r="D37" t="s">
        <v>205</v>
      </c>
      <c r="E37" t="s">
        <v>396</v>
      </c>
      <c r="F37">
        <v>1000</v>
      </c>
    </row>
    <row r="38" spans="1:6">
      <c r="A38">
        <v>978</v>
      </c>
      <c r="B38" t="s">
        <v>181</v>
      </c>
      <c r="C38" t="s">
        <v>1577</v>
      </c>
      <c r="D38" t="s">
        <v>205</v>
      </c>
      <c r="E38" t="s">
        <v>396</v>
      </c>
      <c r="F38">
        <v>1000</v>
      </c>
    </row>
    <row r="39" spans="1:6">
      <c r="A39">
        <v>979</v>
      </c>
      <c r="B39" t="s">
        <v>181</v>
      </c>
      <c r="C39" t="s">
        <v>1578</v>
      </c>
      <c r="D39" t="s">
        <v>205</v>
      </c>
      <c r="E39" t="s">
        <v>396</v>
      </c>
      <c r="F39">
        <v>1000</v>
      </c>
    </row>
    <row r="40" spans="1:6">
      <c r="A40">
        <v>980</v>
      </c>
      <c r="B40" t="s">
        <v>181</v>
      </c>
      <c r="C40" t="s">
        <v>1579</v>
      </c>
      <c r="D40" t="s">
        <v>205</v>
      </c>
      <c r="E40" t="s">
        <v>396</v>
      </c>
      <c r="F40">
        <v>1000</v>
      </c>
    </row>
    <row r="41" spans="1:6">
      <c r="A41">
        <v>981</v>
      </c>
      <c r="B41" t="s">
        <v>181</v>
      </c>
      <c r="C41" t="s">
        <v>1580</v>
      </c>
      <c r="D41" t="s">
        <v>205</v>
      </c>
      <c r="E41" t="s">
        <v>396</v>
      </c>
      <c r="F41">
        <v>1000</v>
      </c>
    </row>
    <row r="42" spans="1:6">
      <c r="A42">
        <v>982</v>
      </c>
      <c r="B42" t="s">
        <v>181</v>
      </c>
      <c r="C42" t="s">
        <v>1581</v>
      </c>
      <c r="D42" t="s">
        <v>205</v>
      </c>
      <c r="E42" t="s">
        <v>396</v>
      </c>
      <c r="F42">
        <v>1000</v>
      </c>
    </row>
    <row r="43" spans="1:6">
      <c r="A43">
        <v>983</v>
      </c>
      <c r="B43" t="s">
        <v>181</v>
      </c>
      <c r="C43" t="s">
        <v>1582</v>
      </c>
      <c r="D43" t="s">
        <v>205</v>
      </c>
      <c r="E43" t="s">
        <v>396</v>
      </c>
      <c r="F43">
        <v>1000</v>
      </c>
    </row>
    <row r="44" spans="1:6">
      <c r="A44">
        <v>984</v>
      </c>
      <c r="B44" t="s">
        <v>181</v>
      </c>
      <c r="C44" t="s">
        <v>1583</v>
      </c>
      <c r="D44" t="s">
        <v>205</v>
      </c>
      <c r="E44" t="s">
        <v>396</v>
      </c>
      <c r="F44">
        <v>1000</v>
      </c>
    </row>
    <row r="45" spans="1:6">
      <c r="A45">
        <v>985</v>
      </c>
      <c r="B45" t="s">
        <v>181</v>
      </c>
      <c r="C45" t="s">
        <v>1584</v>
      </c>
      <c r="D45" t="s">
        <v>205</v>
      </c>
      <c r="E45" t="s">
        <v>396</v>
      </c>
      <c r="F45">
        <v>1000</v>
      </c>
    </row>
    <row r="46" spans="1:6">
      <c r="A46">
        <v>986</v>
      </c>
      <c r="B46" t="s">
        <v>181</v>
      </c>
      <c r="C46" t="s">
        <v>1585</v>
      </c>
      <c r="D46" t="s">
        <v>205</v>
      </c>
      <c r="E46" t="s">
        <v>396</v>
      </c>
      <c r="F46">
        <v>1000</v>
      </c>
    </row>
    <row r="47" spans="1:6">
      <c r="A47">
        <v>987</v>
      </c>
      <c r="B47" t="s">
        <v>181</v>
      </c>
      <c r="C47" t="s">
        <v>1586</v>
      </c>
      <c r="D47" t="s">
        <v>205</v>
      </c>
      <c r="E47" t="s">
        <v>396</v>
      </c>
      <c r="F47">
        <v>1000</v>
      </c>
    </row>
    <row r="48" spans="1:6">
      <c r="A48">
        <v>988</v>
      </c>
      <c r="B48" t="s">
        <v>181</v>
      </c>
      <c r="C48" t="s">
        <v>1587</v>
      </c>
      <c r="D48" t="s">
        <v>205</v>
      </c>
      <c r="E48" t="s">
        <v>396</v>
      </c>
      <c r="F48">
        <v>1000</v>
      </c>
    </row>
    <row r="49" spans="1:6">
      <c r="A49">
        <v>989</v>
      </c>
      <c r="B49" t="s">
        <v>181</v>
      </c>
      <c r="C49" t="s">
        <v>1588</v>
      </c>
      <c r="D49" t="s">
        <v>205</v>
      </c>
      <c r="E49" t="s">
        <v>396</v>
      </c>
      <c r="F49">
        <v>1000</v>
      </c>
    </row>
    <row r="50" spans="1:6">
      <c r="A50">
        <v>990</v>
      </c>
      <c r="B50" t="s">
        <v>181</v>
      </c>
      <c r="C50" t="s">
        <v>1589</v>
      </c>
      <c r="D50" t="s">
        <v>205</v>
      </c>
      <c r="E50" t="s">
        <v>396</v>
      </c>
      <c r="F50">
        <v>1000</v>
      </c>
    </row>
    <row r="51" spans="1:6">
      <c r="A51">
        <v>991</v>
      </c>
      <c r="B51" t="s">
        <v>181</v>
      </c>
      <c r="C51" t="s">
        <v>1590</v>
      </c>
      <c r="D51" t="s">
        <v>205</v>
      </c>
      <c r="E51" t="s">
        <v>396</v>
      </c>
      <c r="F51">
        <v>4500</v>
      </c>
    </row>
    <row r="52" spans="1:6">
      <c r="A52">
        <v>992</v>
      </c>
      <c r="B52" t="s">
        <v>181</v>
      </c>
      <c r="C52" t="s">
        <v>1591</v>
      </c>
      <c r="D52" t="s">
        <v>205</v>
      </c>
      <c r="E52" t="s">
        <v>396</v>
      </c>
      <c r="F52">
        <v>2500</v>
      </c>
    </row>
    <row r="53" spans="1:6">
      <c r="A53">
        <v>993</v>
      </c>
      <c r="B53" t="s">
        <v>181</v>
      </c>
      <c r="C53" t="s">
        <v>1592</v>
      </c>
      <c r="D53" t="s">
        <v>205</v>
      </c>
      <c r="E53" t="s">
        <v>396</v>
      </c>
      <c r="F53">
        <v>1000</v>
      </c>
    </row>
    <row r="54" spans="1:6">
      <c r="A54">
        <v>1110</v>
      </c>
      <c r="B54" t="s">
        <v>181</v>
      </c>
      <c r="C54" t="s">
        <v>1695</v>
      </c>
      <c r="D54" t="s">
        <v>205</v>
      </c>
      <c r="E54" t="s">
        <v>396</v>
      </c>
      <c r="F54">
        <v>2500</v>
      </c>
    </row>
    <row r="55" spans="1:6">
      <c r="A55">
        <v>1111</v>
      </c>
      <c r="B55" t="s">
        <v>181</v>
      </c>
      <c r="C55" t="s">
        <v>1696</v>
      </c>
      <c r="D55" t="s">
        <v>205</v>
      </c>
      <c r="E55" t="s">
        <v>396</v>
      </c>
      <c r="F55">
        <v>4000</v>
      </c>
    </row>
    <row r="56" spans="1:6">
      <c r="A56">
        <v>1112</v>
      </c>
      <c r="B56" t="s">
        <v>181</v>
      </c>
      <c r="C56" t="s">
        <v>414</v>
      </c>
      <c r="D56" t="s">
        <v>205</v>
      </c>
      <c r="E56" t="s">
        <v>396</v>
      </c>
      <c r="F56">
        <v>2500</v>
      </c>
    </row>
    <row r="57" spans="1:6">
      <c r="F57">
        <f>SUM(F1:F56)</f>
        <v>238200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topLeftCell="A40" workbookViewId="0">
      <selection activeCell="C54" sqref="C54"/>
    </sheetView>
  </sheetViews>
  <sheetFormatPr defaultRowHeight="12.75"/>
  <cols>
    <col min="2" max="2" width="21.5" bestFit="1" customWidth="1"/>
    <col min="3" max="3" width="93.5" bestFit="1" customWidth="1"/>
  </cols>
  <sheetData>
    <row r="1" spans="1:6">
      <c r="A1">
        <v>50</v>
      </c>
      <c r="B1" t="s">
        <v>417</v>
      </c>
      <c r="C1" t="s">
        <v>450</v>
      </c>
      <c r="D1" t="s">
        <v>205</v>
      </c>
      <c r="E1" t="s">
        <v>399</v>
      </c>
      <c r="F1">
        <v>50000</v>
      </c>
    </row>
    <row r="2" spans="1:6">
      <c r="A2">
        <v>51</v>
      </c>
      <c r="B2" t="s">
        <v>417</v>
      </c>
      <c r="C2" t="s">
        <v>733</v>
      </c>
      <c r="D2" t="s">
        <v>205</v>
      </c>
      <c r="E2" t="s">
        <v>399</v>
      </c>
      <c r="F2">
        <v>100000</v>
      </c>
    </row>
    <row r="3" spans="1:6">
      <c r="A3">
        <v>52</v>
      </c>
      <c r="B3" t="s">
        <v>417</v>
      </c>
      <c r="C3" t="s">
        <v>451</v>
      </c>
      <c r="D3" t="s">
        <v>205</v>
      </c>
      <c r="E3" t="s">
        <v>399</v>
      </c>
      <c r="F3">
        <v>100000</v>
      </c>
    </row>
    <row r="4" spans="1:6">
      <c r="A4">
        <v>55</v>
      </c>
      <c r="B4" t="s">
        <v>417</v>
      </c>
      <c r="C4" t="s">
        <v>454</v>
      </c>
      <c r="D4" t="s">
        <v>205</v>
      </c>
      <c r="E4" t="s">
        <v>399</v>
      </c>
      <c r="F4">
        <v>80000</v>
      </c>
    </row>
    <row r="5" spans="1:6">
      <c r="A5">
        <v>56</v>
      </c>
      <c r="B5" t="s">
        <v>417</v>
      </c>
      <c r="C5" t="s">
        <v>455</v>
      </c>
      <c r="D5" t="s">
        <v>205</v>
      </c>
      <c r="E5" t="s">
        <v>399</v>
      </c>
      <c r="F5">
        <v>80000</v>
      </c>
    </row>
    <row r="6" spans="1:6">
      <c r="A6">
        <v>58</v>
      </c>
      <c r="B6" t="s">
        <v>417</v>
      </c>
      <c r="C6" t="s">
        <v>457</v>
      </c>
      <c r="D6" t="s">
        <v>205</v>
      </c>
      <c r="E6" t="s">
        <v>399</v>
      </c>
      <c r="F6">
        <v>20000</v>
      </c>
    </row>
    <row r="7" spans="1:6">
      <c r="A7">
        <v>59</v>
      </c>
      <c r="B7" t="s">
        <v>417</v>
      </c>
      <c r="C7" t="s">
        <v>458</v>
      </c>
      <c r="D7" t="s">
        <v>205</v>
      </c>
      <c r="E7" t="s">
        <v>399</v>
      </c>
      <c r="F7">
        <v>20000</v>
      </c>
    </row>
    <row r="8" spans="1:6">
      <c r="A8">
        <v>61</v>
      </c>
      <c r="B8" t="s">
        <v>417</v>
      </c>
      <c r="C8" t="s">
        <v>460</v>
      </c>
      <c r="D8" t="s">
        <v>205</v>
      </c>
      <c r="E8" t="s">
        <v>399</v>
      </c>
      <c r="F8">
        <v>50000</v>
      </c>
    </row>
    <row r="9" spans="1:6">
      <c r="A9">
        <v>203</v>
      </c>
      <c r="B9" t="s">
        <v>417</v>
      </c>
      <c r="C9" t="s">
        <v>550</v>
      </c>
      <c r="D9" t="s">
        <v>205</v>
      </c>
      <c r="E9" t="s">
        <v>399</v>
      </c>
      <c r="F9">
        <v>5000</v>
      </c>
    </row>
    <row r="10" spans="1:6">
      <c r="A10">
        <v>204</v>
      </c>
      <c r="B10" t="s">
        <v>417</v>
      </c>
      <c r="C10" t="s">
        <v>551</v>
      </c>
      <c r="D10" t="s">
        <v>205</v>
      </c>
      <c r="E10" t="s">
        <v>399</v>
      </c>
      <c r="F10">
        <v>2500</v>
      </c>
    </row>
    <row r="11" spans="1:6">
      <c r="A11">
        <v>205</v>
      </c>
      <c r="B11" t="s">
        <v>417</v>
      </c>
      <c r="C11" t="s">
        <v>552</v>
      </c>
      <c r="D11" t="s">
        <v>205</v>
      </c>
      <c r="E11" t="s">
        <v>399</v>
      </c>
      <c r="F11">
        <v>2000</v>
      </c>
    </row>
    <row r="12" spans="1:6">
      <c r="A12">
        <v>206</v>
      </c>
      <c r="B12" t="s">
        <v>417</v>
      </c>
      <c r="C12" t="s">
        <v>553</v>
      </c>
      <c r="D12" t="s">
        <v>205</v>
      </c>
      <c r="E12" t="s">
        <v>399</v>
      </c>
      <c r="F12">
        <v>2500</v>
      </c>
    </row>
    <row r="13" spans="1:6">
      <c r="A13">
        <v>207</v>
      </c>
      <c r="B13" t="s">
        <v>417</v>
      </c>
      <c r="C13" t="s">
        <v>554</v>
      </c>
      <c r="D13" t="s">
        <v>205</v>
      </c>
      <c r="E13" t="s">
        <v>399</v>
      </c>
      <c r="F13">
        <v>2500</v>
      </c>
    </row>
    <row r="14" spans="1:6">
      <c r="A14">
        <v>208</v>
      </c>
      <c r="B14" t="s">
        <v>417</v>
      </c>
      <c r="C14" t="s">
        <v>555</v>
      </c>
      <c r="D14" t="s">
        <v>205</v>
      </c>
      <c r="E14" t="s">
        <v>399</v>
      </c>
      <c r="F14">
        <v>2500</v>
      </c>
    </row>
    <row r="15" spans="1:6">
      <c r="A15">
        <v>209</v>
      </c>
      <c r="B15" t="s">
        <v>417</v>
      </c>
      <c r="C15" t="s">
        <v>556</v>
      </c>
      <c r="D15" t="s">
        <v>205</v>
      </c>
      <c r="E15" t="s">
        <v>399</v>
      </c>
      <c r="F15">
        <v>2500</v>
      </c>
    </row>
    <row r="16" spans="1:6">
      <c r="A16">
        <v>210</v>
      </c>
      <c r="B16" t="s">
        <v>417</v>
      </c>
      <c r="C16" t="s">
        <v>557</v>
      </c>
      <c r="D16" t="s">
        <v>205</v>
      </c>
      <c r="E16" t="s">
        <v>399</v>
      </c>
      <c r="F16">
        <v>2500</v>
      </c>
    </row>
    <row r="17" spans="1:6">
      <c r="A17">
        <v>211</v>
      </c>
      <c r="B17" t="s">
        <v>417</v>
      </c>
      <c r="C17" t="s">
        <v>558</v>
      </c>
      <c r="D17" t="s">
        <v>205</v>
      </c>
      <c r="E17" t="s">
        <v>399</v>
      </c>
      <c r="F17">
        <v>2500</v>
      </c>
    </row>
    <row r="18" spans="1:6">
      <c r="A18">
        <v>212</v>
      </c>
      <c r="B18" t="s">
        <v>417</v>
      </c>
      <c r="C18" t="s">
        <v>559</v>
      </c>
      <c r="D18" t="s">
        <v>205</v>
      </c>
      <c r="E18" t="s">
        <v>399</v>
      </c>
      <c r="F18">
        <v>2500</v>
      </c>
    </row>
    <row r="19" spans="1:6">
      <c r="A19">
        <v>213</v>
      </c>
      <c r="B19" t="s">
        <v>417</v>
      </c>
      <c r="C19" t="s">
        <v>560</v>
      </c>
      <c r="D19" t="s">
        <v>205</v>
      </c>
      <c r="E19" t="s">
        <v>399</v>
      </c>
      <c r="F19">
        <v>2500</v>
      </c>
    </row>
    <row r="20" spans="1:6">
      <c r="A20">
        <v>544</v>
      </c>
      <c r="B20" t="s">
        <v>417</v>
      </c>
      <c r="C20" t="s">
        <v>121</v>
      </c>
      <c r="D20" t="s">
        <v>206</v>
      </c>
      <c r="E20" t="s">
        <v>399</v>
      </c>
      <c r="F20">
        <v>15000</v>
      </c>
    </row>
    <row r="21" spans="1:6">
      <c r="A21">
        <v>545</v>
      </c>
      <c r="B21" t="s">
        <v>417</v>
      </c>
      <c r="C21" t="s">
        <v>296</v>
      </c>
      <c r="D21" t="s">
        <v>206</v>
      </c>
      <c r="E21" t="s">
        <v>399</v>
      </c>
      <c r="F21">
        <v>13000</v>
      </c>
    </row>
    <row r="22" spans="1:6">
      <c r="A22">
        <v>546</v>
      </c>
      <c r="B22" t="s">
        <v>417</v>
      </c>
      <c r="C22" t="s">
        <v>298</v>
      </c>
      <c r="D22" t="s">
        <v>206</v>
      </c>
      <c r="E22" t="s">
        <v>399</v>
      </c>
      <c r="F22">
        <v>25000</v>
      </c>
    </row>
    <row r="23" spans="1:6">
      <c r="A23">
        <v>547</v>
      </c>
      <c r="B23" t="s">
        <v>417</v>
      </c>
      <c r="C23" t="s">
        <v>122</v>
      </c>
      <c r="D23" t="s">
        <v>206</v>
      </c>
      <c r="E23" t="s">
        <v>399</v>
      </c>
      <c r="F23">
        <v>7500</v>
      </c>
    </row>
    <row r="24" spans="1:6">
      <c r="A24">
        <v>548</v>
      </c>
      <c r="B24" t="s">
        <v>417</v>
      </c>
      <c r="C24" t="s">
        <v>672</v>
      </c>
      <c r="D24" t="s">
        <v>209</v>
      </c>
      <c r="E24" t="s">
        <v>399</v>
      </c>
      <c r="F24">
        <v>3000</v>
      </c>
    </row>
    <row r="25" spans="1:6">
      <c r="A25">
        <v>549</v>
      </c>
      <c r="B25" t="s">
        <v>417</v>
      </c>
      <c r="C25" t="s">
        <v>123</v>
      </c>
      <c r="D25" t="s">
        <v>206</v>
      </c>
      <c r="E25" t="s">
        <v>399</v>
      </c>
      <c r="F25">
        <v>7500</v>
      </c>
    </row>
    <row r="26" spans="1:6">
      <c r="A26">
        <v>585</v>
      </c>
      <c r="B26" t="s">
        <v>419</v>
      </c>
      <c r="C26" t="s">
        <v>677</v>
      </c>
      <c r="D26" t="s">
        <v>210</v>
      </c>
      <c r="E26" t="s">
        <v>399</v>
      </c>
      <c r="F26">
        <v>6200</v>
      </c>
    </row>
    <row r="27" spans="1:6">
      <c r="A27">
        <v>586</v>
      </c>
      <c r="B27" t="s">
        <v>419</v>
      </c>
      <c r="C27" t="s">
        <v>678</v>
      </c>
      <c r="D27" t="s">
        <v>210</v>
      </c>
      <c r="E27" t="s">
        <v>399</v>
      </c>
      <c r="F27">
        <v>2800</v>
      </c>
    </row>
    <row r="28" spans="1:6">
      <c r="A28">
        <v>594</v>
      </c>
      <c r="B28" t="s">
        <v>419</v>
      </c>
      <c r="C28" t="s">
        <v>684</v>
      </c>
      <c r="D28" t="s">
        <v>210</v>
      </c>
      <c r="E28" t="s">
        <v>399</v>
      </c>
      <c r="F28">
        <v>15000</v>
      </c>
    </row>
    <row r="29" spans="1:6">
      <c r="A29">
        <v>640</v>
      </c>
      <c r="B29" t="s">
        <v>417</v>
      </c>
      <c r="C29" t="s">
        <v>707</v>
      </c>
      <c r="D29" t="s">
        <v>205</v>
      </c>
      <c r="E29" t="s">
        <v>399</v>
      </c>
      <c r="F29">
        <v>3400</v>
      </c>
    </row>
    <row r="30" spans="1:6">
      <c r="A30">
        <v>641</v>
      </c>
      <c r="B30" t="s">
        <v>417</v>
      </c>
      <c r="C30" t="s">
        <v>708</v>
      </c>
      <c r="D30" t="s">
        <v>205</v>
      </c>
      <c r="E30" t="s">
        <v>399</v>
      </c>
      <c r="F30">
        <v>1650</v>
      </c>
    </row>
    <row r="31" spans="1:6">
      <c r="A31">
        <v>642</v>
      </c>
      <c r="B31" t="s">
        <v>417</v>
      </c>
      <c r="C31" t="s">
        <v>139</v>
      </c>
      <c r="D31" t="s">
        <v>205</v>
      </c>
      <c r="E31" t="s">
        <v>399</v>
      </c>
      <c r="F31">
        <v>2400</v>
      </c>
    </row>
    <row r="32" spans="1:6">
      <c r="A32">
        <v>643</v>
      </c>
      <c r="B32" t="s">
        <v>417</v>
      </c>
      <c r="C32" t="s">
        <v>709</v>
      </c>
      <c r="D32" t="s">
        <v>205</v>
      </c>
      <c r="E32" t="s">
        <v>399</v>
      </c>
      <c r="F32">
        <v>2700</v>
      </c>
    </row>
    <row r="33" spans="1:6">
      <c r="A33">
        <v>644</v>
      </c>
      <c r="B33" t="s">
        <v>417</v>
      </c>
      <c r="C33" t="s">
        <v>710</v>
      </c>
      <c r="D33" t="s">
        <v>205</v>
      </c>
      <c r="E33" t="s">
        <v>399</v>
      </c>
      <c r="F33">
        <v>2000</v>
      </c>
    </row>
    <row r="34" spans="1:6">
      <c r="A34">
        <v>645</v>
      </c>
      <c r="B34" t="s">
        <v>417</v>
      </c>
      <c r="C34" t="s">
        <v>711</v>
      </c>
      <c r="D34" t="s">
        <v>205</v>
      </c>
      <c r="E34" t="s">
        <v>399</v>
      </c>
      <c r="F34">
        <v>2000</v>
      </c>
    </row>
    <row r="35" spans="1:6">
      <c r="A35">
        <v>827</v>
      </c>
      <c r="B35" t="s">
        <v>417</v>
      </c>
      <c r="C35" t="s">
        <v>1445</v>
      </c>
      <c r="D35" t="s">
        <v>205</v>
      </c>
      <c r="E35" t="s">
        <v>399</v>
      </c>
      <c r="F35">
        <v>2500</v>
      </c>
    </row>
    <row r="36" spans="1:6">
      <c r="A36">
        <v>828</v>
      </c>
      <c r="B36" t="s">
        <v>417</v>
      </c>
      <c r="C36" t="s">
        <v>1446</v>
      </c>
      <c r="D36" t="s">
        <v>205</v>
      </c>
      <c r="E36" t="s">
        <v>399</v>
      </c>
      <c r="F36">
        <v>2500</v>
      </c>
    </row>
    <row r="37" spans="1:6">
      <c r="A37">
        <v>829</v>
      </c>
      <c r="B37" t="s">
        <v>417</v>
      </c>
      <c r="C37" t="s">
        <v>1447</v>
      </c>
      <c r="D37" t="s">
        <v>205</v>
      </c>
      <c r="E37" t="s">
        <v>399</v>
      </c>
      <c r="F37">
        <v>2500</v>
      </c>
    </row>
    <row r="38" spans="1:6">
      <c r="A38">
        <v>830</v>
      </c>
      <c r="B38" t="s">
        <v>417</v>
      </c>
      <c r="C38" t="s">
        <v>1448</v>
      </c>
      <c r="D38" t="s">
        <v>205</v>
      </c>
      <c r="E38" t="s">
        <v>400</v>
      </c>
      <c r="F38">
        <v>2500</v>
      </c>
    </row>
    <row r="39" spans="1:6">
      <c r="A39">
        <v>831</v>
      </c>
      <c r="B39" t="s">
        <v>417</v>
      </c>
      <c r="C39" t="s">
        <v>1449</v>
      </c>
      <c r="D39" t="s">
        <v>205</v>
      </c>
      <c r="E39" t="s">
        <v>399</v>
      </c>
      <c r="F39">
        <v>2500</v>
      </c>
    </row>
    <row r="40" spans="1:6">
      <c r="A40">
        <v>832</v>
      </c>
      <c r="B40" t="s">
        <v>417</v>
      </c>
      <c r="C40" t="s">
        <v>1450</v>
      </c>
      <c r="D40" t="s">
        <v>205</v>
      </c>
      <c r="E40" t="s">
        <v>399</v>
      </c>
      <c r="F40">
        <v>1500</v>
      </c>
    </row>
    <row r="41" spans="1:6">
      <c r="A41">
        <v>833</v>
      </c>
      <c r="B41" t="s">
        <v>417</v>
      </c>
      <c r="C41" t="s">
        <v>1451</v>
      </c>
      <c r="D41" t="s">
        <v>205</v>
      </c>
      <c r="E41" t="s">
        <v>399</v>
      </c>
      <c r="F41">
        <v>1500</v>
      </c>
    </row>
    <row r="42" spans="1:6">
      <c r="A42">
        <v>834</v>
      </c>
      <c r="B42" t="s">
        <v>417</v>
      </c>
      <c r="C42" t="s">
        <v>1452</v>
      </c>
      <c r="D42" t="s">
        <v>205</v>
      </c>
      <c r="E42" t="s">
        <v>400</v>
      </c>
      <c r="F42">
        <v>1500</v>
      </c>
    </row>
    <row r="43" spans="1:6">
      <c r="A43">
        <v>835</v>
      </c>
      <c r="B43" t="s">
        <v>417</v>
      </c>
      <c r="C43" t="s">
        <v>1913</v>
      </c>
      <c r="D43" t="s">
        <v>205</v>
      </c>
      <c r="E43" t="s">
        <v>400</v>
      </c>
      <c r="F43">
        <v>1500</v>
      </c>
    </row>
    <row r="44" spans="1:6">
      <c r="A44">
        <v>836</v>
      </c>
      <c r="B44" t="s">
        <v>417</v>
      </c>
      <c r="C44" t="s">
        <v>1453</v>
      </c>
      <c r="D44" t="s">
        <v>205</v>
      </c>
      <c r="E44" t="s">
        <v>399</v>
      </c>
      <c r="F44">
        <v>1500</v>
      </c>
    </row>
    <row r="45" spans="1:6">
      <c r="A45">
        <v>837</v>
      </c>
      <c r="B45" t="s">
        <v>417</v>
      </c>
      <c r="C45" t="s">
        <v>1454</v>
      </c>
      <c r="D45" t="s">
        <v>205</v>
      </c>
      <c r="E45" t="s">
        <v>400</v>
      </c>
      <c r="F45">
        <v>2500</v>
      </c>
    </row>
    <row r="46" spans="1:6">
      <c r="A46">
        <v>838</v>
      </c>
      <c r="B46" t="s">
        <v>417</v>
      </c>
      <c r="C46" t="s">
        <v>1455</v>
      </c>
      <c r="D46" t="s">
        <v>205</v>
      </c>
      <c r="E46" t="s">
        <v>399</v>
      </c>
      <c r="F46">
        <v>2500</v>
      </c>
    </row>
    <row r="47" spans="1:6">
      <c r="A47">
        <v>839</v>
      </c>
      <c r="B47" t="s">
        <v>417</v>
      </c>
      <c r="C47" t="s">
        <v>1456</v>
      </c>
      <c r="D47" t="s">
        <v>205</v>
      </c>
      <c r="E47" t="s">
        <v>399</v>
      </c>
      <c r="F47">
        <v>2500</v>
      </c>
    </row>
    <row r="48" spans="1:6">
      <c r="A48">
        <v>840</v>
      </c>
      <c r="B48" t="s">
        <v>417</v>
      </c>
      <c r="C48" t="s">
        <v>1914</v>
      </c>
      <c r="D48" t="s">
        <v>205</v>
      </c>
      <c r="E48" t="s">
        <v>399</v>
      </c>
      <c r="F48">
        <v>2500</v>
      </c>
    </row>
    <row r="49" spans="1:6">
      <c r="A49">
        <v>994</v>
      </c>
      <c r="B49" t="s">
        <v>417</v>
      </c>
      <c r="C49" t="s">
        <v>1593</v>
      </c>
      <c r="D49" t="s">
        <v>205</v>
      </c>
      <c r="E49" t="s">
        <v>399</v>
      </c>
      <c r="F49">
        <v>3000</v>
      </c>
    </row>
    <row r="50" spans="1:6">
      <c r="A50">
        <v>995</v>
      </c>
      <c r="B50" t="s">
        <v>417</v>
      </c>
      <c r="C50" t="s">
        <v>1594</v>
      </c>
      <c r="D50" t="s">
        <v>205</v>
      </c>
      <c r="E50" t="s">
        <v>400</v>
      </c>
      <c r="F50">
        <v>1000</v>
      </c>
    </row>
    <row r="51" spans="1:6">
      <c r="A51">
        <v>996</v>
      </c>
      <c r="B51" t="s">
        <v>417</v>
      </c>
      <c r="C51" t="s">
        <v>1595</v>
      </c>
      <c r="D51" t="s">
        <v>205</v>
      </c>
      <c r="E51" t="s">
        <v>400</v>
      </c>
      <c r="F51">
        <v>1000</v>
      </c>
    </row>
    <row r="52" spans="1:6">
      <c r="A52">
        <v>997</v>
      </c>
      <c r="B52" t="s">
        <v>417</v>
      </c>
      <c r="C52" t="s">
        <v>1596</v>
      </c>
      <c r="D52" t="s">
        <v>205</v>
      </c>
      <c r="E52" t="s">
        <v>400</v>
      </c>
      <c r="F52">
        <v>1000</v>
      </c>
    </row>
    <row r="53" spans="1:6">
      <c r="A53">
        <v>998</v>
      </c>
      <c r="B53" t="s">
        <v>417</v>
      </c>
      <c r="C53" t="s">
        <v>1597</v>
      </c>
      <c r="D53" t="s">
        <v>205</v>
      </c>
      <c r="E53" t="s">
        <v>399</v>
      </c>
      <c r="F53">
        <v>1000</v>
      </c>
    </row>
    <row r="54" spans="1:6">
      <c r="A54">
        <v>999</v>
      </c>
      <c r="B54" t="s">
        <v>417</v>
      </c>
      <c r="C54" t="s">
        <v>1598</v>
      </c>
      <c r="D54" t="s">
        <v>205</v>
      </c>
      <c r="E54" t="s">
        <v>400</v>
      </c>
      <c r="F54">
        <v>1000</v>
      </c>
    </row>
    <row r="55" spans="1:6">
      <c r="A55">
        <v>1000</v>
      </c>
      <c r="B55" t="s">
        <v>417</v>
      </c>
      <c r="C55" t="s">
        <v>1599</v>
      </c>
      <c r="D55" t="s">
        <v>205</v>
      </c>
      <c r="E55" t="s">
        <v>399</v>
      </c>
      <c r="F55">
        <v>1000</v>
      </c>
    </row>
    <row r="56" spans="1:6">
      <c r="A56">
        <v>1001</v>
      </c>
      <c r="B56" t="s">
        <v>417</v>
      </c>
      <c r="C56" t="s">
        <v>1600</v>
      </c>
      <c r="D56" t="s">
        <v>205</v>
      </c>
      <c r="E56" t="s">
        <v>399</v>
      </c>
      <c r="F56">
        <v>1000</v>
      </c>
    </row>
    <row r="57" spans="1:6">
      <c r="A57">
        <v>1002</v>
      </c>
      <c r="B57" t="s">
        <v>417</v>
      </c>
      <c r="C57" t="s">
        <v>1601</v>
      </c>
      <c r="D57" t="s">
        <v>205</v>
      </c>
      <c r="E57" t="s">
        <v>399</v>
      </c>
      <c r="F57">
        <v>1000</v>
      </c>
    </row>
    <row r="58" spans="1:6">
      <c r="A58">
        <v>1003</v>
      </c>
      <c r="B58" t="s">
        <v>417</v>
      </c>
      <c r="C58" t="s">
        <v>1602</v>
      </c>
      <c r="D58" t="s">
        <v>205</v>
      </c>
      <c r="E58" t="s">
        <v>399</v>
      </c>
      <c r="F58">
        <v>1000</v>
      </c>
    </row>
    <row r="59" spans="1:6">
      <c r="A59">
        <v>1004</v>
      </c>
      <c r="B59" t="s">
        <v>417</v>
      </c>
      <c r="C59" t="s">
        <v>1603</v>
      </c>
      <c r="D59" t="s">
        <v>205</v>
      </c>
      <c r="E59" t="s">
        <v>400</v>
      </c>
      <c r="F59">
        <v>1000</v>
      </c>
    </row>
    <row r="60" spans="1:6">
      <c r="A60">
        <v>1005</v>
      </c>
      <c r="B60" t="s">
        <v>417</v>
      </c>
      <c r="C60" t="s">
        <v>1604</v>
      </c>
      <c r="D60" t="s">
        <v>205</v>
      </c>
      <c r="E60" t="s">
        <v>399</v>
      </c>
      <c r="F60">
        <v>1000</v>
      </c>
    </row>
    <row r="61" spans="1:6">
      <c r="A61">
        <v>1006</v>
      </c>
      <c r="B61" t="s">
        <v>417</v>
      </c>
      <c r="C61" t="s">
        <v>1605</v>
      </c>
      <c r="D61" t="s">
        <v>205</v>
      </c>
      <c r="E61" t="s">
        <v>399</v>
      </c>
      <c r="F61">
        <v>1000</v>
      </c>
    </row>
    <row r="62" spans="1:6">
      <c r="A62">
        <v>1007</v>
      </c>
      <c r="B62" t="s">
        <v>417</v>
      </c>
      <c r="C62" t="s">
        <v>1606</v>
      </c>
      <c r="D62" t="s">
        <v>205</v>
      </c>
      <c r="E62" t="s">
        <v>399</v>
      </c>
      <c r="F62">
        <v>1000</v>
      </c>
    </row>
    <row r="63" spans="1:6">
      <c r="A63">
        <v>1008</v>
      </c>
      <c r="B63" t="s">
        <v>417</v>
      </c>
      <c r="C63" t="s">
        <v>1607</v>
      </c>
      <c r="D63" t="s">
        <v>205</v>
      </c>
      <c r="E63" t="s">
        <v>399</v>
      </c>
      <c r="F63">
        <v>1000</v>
      </c>
    </row>
    <row r="64" spans="1:6">
      <c r="A64">
        <v>1065</v>
      </c>
      <c r="B64" t="s">
        <v>421</v>
      </c>
      <c r="C64" t="s">
        <v>1659</v>
      </c>
      <c r="D64" t="s">
        <v>205</v>
      </c>
      <c r="E64" t="s">
        <v>399</v>
      </c>
      <c r="F64">
        <v>2500</v>
      </c>
    </row>
    <row r="65" spans="1:6">
      <c r="A65">
        <v>1066</v>
      </c>
      <c r="B65" t="s">
        <v>421</v>
      </c>
      <c r="C65" t="s">
        <v>1915</v>
      </c>
      <c r="D65" t="s">
        <v>205</v>
      </c>
      <c r="E65" t="s">
        <v>399</v>
      </c>
      <c r="F65">
        <v>2500</v>
      </c>
    </row>
    <row r="66" spans="1:6">
      <c r="A66">
        <v>1113</v>
      </c>
      <c r="B66" t="s">
        <v>421</v>
      </c>
      <c r="C66" t="s">
        <v>1763</v>
      </c>
      <c r="D66" t="s">
        <v>205</v>
      </c>
      <c r="E66" t="s">
        <v>399</v>
      </c>
      <c r="F66">
        <v>1500</v>
      </c>
    </row>
    <row r="67" spans="1:6">
      <c r="F67">
        <f>SUM(F1:F66)</f>
        <v>692150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K29" sqref="K29"/>
    </sheetView>
  </sheetViews>
  <sheetFormatPr defaultRowHeight="12.75"/>
  <sheetData>
    <row r="1" spans="1:4">
      <c r="A1" t="s">
        <v>448</v>
      </c>
      <c r="B1" t="s">
        <v>205</v>
      </c>
      <c r="C1" t="s">
        <v>1886</v>
      </c>
      <c r="D1">
        <v>20000</v>
      </c>
    </row>
    <row r="2" spans="1:4">
      <c r="A2" t="s">
        <v>449</v>
      </c>
      <c r="B2" t="s">
        <v>205</v>
      </c>
      <c r="C2" t="s">
        <v>1886</v>
      </c>
      <c r="D2">
        <v>76900</v>
      </c>
    </row>
    <row r="3" spans="1:4">
      <c r="A3" t="s">
        <v>453</v>
      </c>
      <c r="B3" t="s">
        <v>205</v>
      </c>
      <c r="C3" t="s">
        <v>1886</v>
      </c>
      <c r="D3">
        <v>100000</v>
      </c>
    </row>
    <row r="4" spans="1:4">
      <c r="A4" t="s">
        <v>459</v>
      </c>
      <c r="B4" t="s">
        <v>205</v>
      </c>
      <c r="C4" t="s">
        <v>1886</v>
      </c>
      <c r="D4">
        <v>20000</v>
      </c>
    </row>
    <row r="5" spans="1:4">
      <c r="A5" t="s">
        <v>561</v>
      </c>
      <c r="B5" t="s">
        <v>205</v>
      </c>
      <c r="C5" t="s">
        <v>1886</v>
      </c>
      <c r="D5">
        <v>2500</v>
      </c>
    </row>
    <row r="6" spans="1:4">
      <c r="A6" t="s">
        <v>705</v>
      </c>
      <c r="B6" t="s">
        <v>205</v>
      </c>
      <c r="C6" t="s">
        <v>1886</v>
      </c>
      <c r="D6">
        <v>2700</v>
      </c>
    </row>
    <row r="7" spans="1:4">
      <c r="A7" t="s">
        <v>706</v>
      </c>
      <c r="B7" t="s">
        <v>205</v>
      </c>
      <c r="C7" t="s">
        <v>1886</v>
      </c>
      <c r="D7">
        <v>2700</v>
      </c>
    </row>
    <row r="8" spans="1:4">
      <c r="A8" t="s">
        <v>1916</v>
      </c>
      <c r="B8" t="s">
        <v>205</v>
      </c>
      <c r="C8" t="s">
        <v>1886</v>
      </c>
      <c r="D8">
        <v>2500</v>
      </c>
    </row>
    <row r="9" spans="1:4">
      <c r="A9" t="s">
        <v>1538</v>
      </c>
      <c r="B9" t="s">
        <v>205</v>
      </c>
      <c r="C9" t="s">
        <v>1886</v>
      </c>
      <c r="D9">
        <v>2500</v>
      </c>
    </row>
    <row r="10" spans="1:4">
      <c r="A10" t="s">
        <v>1539</v>
      </c>
      <c r="B10" t="s">
        <v>205</v>
      </c>
      <c r="C10" t="s">
        <v>1886</v>
      </c>
      <c r="D10">
        <v>2500</v>
      </c>
    </row>
    <row r="11" spans="1:4">
      <c r="A11" t="s">
        <v>1540</v>
      </c>
      <c r="B11" t="s">
        <v>205</v>
      </c>
      <c r="C11" t="s">
        <v>1886</v>
      </c>
      <c r="D11">
        <v>2500</v>
      </c>
    </row>
    <row r="12" spans="1:4">
      <c r="A12" t="s">
        <v>1917</v>
      </c>
      <c r="B12" t="s">
        <v>205</v>
      </c>
      <c r="C12" t="s">
        <v>1886</v>
      </c>
      <c r="D12">
        <v>2500</v>
      </c>
    </row>
    <row r="13" spans="1:4">
      <c r="A13" t="s">
        <v>1662</v>
      </c>
      <c r="B13" t="s">
        <v>205</v>
      </c>
      <c r="C13" t="s">
        <v>1886</v>
      </c>
      <c r="D13">
        <v>2500</v>
      </c>
    </row>
    <row r="14" spans="1:4">
      <c r="A14" t="s">
        <v>1663</v>
      </c>
      <c r="B14" t="s">
        <v>205</v>
      </c>
      <c r="C14" t="s">
        <v>1886</v>
      </c>
      <c r="D14">
        <v>2500</v>
      </c>
    </row>
    <row r="15" spans="1:4">
      <c r="A15" t="s">
        <v>1664</v>
      </c>
      <c r="B15" t="s">
        <v>205</v>
      </c>
      <c r="C15" t="s">
        <v>1886</v>
      </c>
      <c r="D15">
        <v>2500</v>
      </c>
    </row>
    <row r="16" spans="1:4">
      <c r="D16">
        <f>SUM(D2:D15)</f>
        <v>224800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D2" sqref="D2:D55"/>
    </sheetView>
  </sheetViews>
  <sheetFormatPr defaultRowHeight="12.75"/>
  <sheetData>
    <row r="1" spans="1:4">
      <c r="A1" t="s">
        <v>38</v>
      </c>
      <c r="B1" t="s">
        <v>176</v>
      </c>
      <c r="C1" t="s">
        <v>177</v>
      </c>
      <c r="D1" t="s">
        <v>178</v>
      </c>
    </row>
    <row r="2" spans="1:4">
      <c r="A2" t="s">
        <v>729</v>
      </c>
      <c r="B2" t="s">
        <v>205</v>
      </c>
      <c r="C2" t="s">
        <v>402</v>
      </c>
      <c r="D2">
        <v>80000</v>
      </c>
    </row>
    <row r="3" spans="1:4">
      <c r="A3" t="s">
        <v>730</v>
      </c>
      <c r="B3" t="s">
        <v>205</v>
      </c>
      <c r="C3" t="s">
        <v>402</v>
      </c>
      <c r="D3">
        <v>10000</v>
      </c>
    </row>
    <row r="4" spans="1:4">
      <c r="A4" t="s">
        <v>461</v>
      </c>
      <c r="B4" t="s">
        <v>205</v>
      </c>
      <c r="C4" t="s">
        <v>402</v>
      </c>
      <c r="D4">
        <v>2963</v>
      </c>
    </row>
    <row r="5" spans="1:4">
      <c r="A5" t="s">
        <v>462</v>
      </c>
      <c r="B5" t="s">
        <v>205</v>
      </c>
      <c r="C5" t="s">
        <v>402</v>
      </c>
      <c r="D5">
        <v>40000</v>
      </c>
    </row>
    <row r="6" spans="1:4">
      <c r="A6" t="s">
        <v>463</v>
      </c>
      <c r="B6" t="s">
        <v>205</v>
      </c>
      <c r="C6" t="s">
        <v>402</v>
      </c>
      <c r="D6">
        <v>50000</v>
      </c>
    </row>
    <row r="7" spans="1:4">
      <c r="A7" t="s">
        <v>464</v>
      </c>
      <c r="B7" t="s">
        <v>205</v>
      </c>
      <c r="C7" t="s">
        <v>402</v>
      </c>
      <c r="D7">
        <v>20000</v>
      </c>
    </row>
    <row r="8" spans="1:4">
      <c r="A8" t="s">
        <v>465</v>
      </c>
      <c r="B8" t="s">
        <v>205</v>
      </c>
      <c r="C8" t="s">
        <v>402</v>
      </c>
      <c r="D8">
        <v>50000</v>
      </c>
    </row>
    <row r="9" spans="1:4">
      <c r="A9" t="s">
        <v>466</v>
      </c>
      <c r="B9" t="s">
        <v>205</v>
      </c>
      <c r="C9" t="s">
        <v>402</v>
      </c>
      <c r="D9">
        <v>10000</v>
      </c>
    </row>
    <row r="10" spans="1:4">
      <c r="A10" t="s">
        <v>467</v>
      </c>
      <c r="B10" t="s">
        <v>205</v>
      </c>
      <c r="C10" t="s">
        <v>402</v>
      </c>
      <c r="D10">
        <v>9200</v>
      </c>
    </row>
    <row r="11" spans="1:4">
      <c r="A11" t="s">
        <v>468</v>
      </c>
      <c r="B11" t="s">
        <v>205</v>
      </c>
      <c r="C11" t="s">
        <v>402</v>
      </c>
      <c r="D11">
        <v>77037</v>
      </c>
    </row>
    <row r="12" spans="1:4">
      <c r="A12" t="s">
        <v>492</v>
      </c>
      <c r="B12" t="s">
        <v>205</v>
      </c>
      <c r="C12" t="s">
        <v>402</v>
      </c>
      <c r="D12">
        <v>20000</v>
      </c>
    </row>
    <row r="13" spans="1:4">
      <c r="A13" t="s">
        <v>493</v>
      </c>
      <c r="B13" t="s">
        <v>205</v>
      </c>
      <c r="C13" t="s">
        <v>402</v>
      </c>
      <c r="D13">
        <v>2000</v>
      </c>
    </row>
    <row r="14" spans="1:4">
      <c r="A14" t="s">
        <v>494</v>
      </c>
      <c r="B14" t="s">
        <v>205</v>
      </c>
      <c r="C14" t="s">
        <v>402</v>
      </c>
      <c r="D14">
        <v>2000</v>
      </c>
    </row>
    <row r="15" spans="1:4">
      <c r="A15" t="s">
        <v>495</v>
      </c>
      <c r="B15" t="s">
        <v>205</v>
      </c>
      <c r="C15" t="s">
        <v>402</v>
      </c>
      <c r="D15">
        <v>2000</v>
      </c>
    </row>
    <row r="16" spans="1:4">
      <c r="A16" t="s">
        <v>496</v>
      </c>
      <c r="B16" t="s">
        <v>205</v>
      </c>
      <c r="C16" t="s">
        <v>402</v>
      </c>
      <c r="D16">
        <v>2000</v>
      </c>
    </row>
    <row r="17" spans="1:4">
      <c r="A17" t="s">
        <v>497</v>
      </c>
      <c r="B17" t="s">
        <v>205</v>
      </c>
      <c r="C17" t="s">
        <v>402</v>
      </c>
      <c r="D17">
        <v>2000</v>
      </c>
    </row>
    <row r="18" spans="1:4">
      <c r="A18" t="s">
        <v>498</v>
      </c>
      <c r="B18" t="s">
        <v>205</v>
      </c>
      <c r="C18" t="s">
        <v>402</v>
      </c>
      <c r="D18">
        <v>2000</v>
      </c>
    </row>
    <row r="19" spans="1:4">
      <c r="A19" t="s">
        <v>499</v>
      </c>
      <c r="B19" t="s">
        <v>205</v>
      </c>
      <c r="C19" t="s">
        <v>402</v>
      </c>
      <c r="D19">
        <v>2000</v>
      </c>
    </row>
    <row r="20" spans="1:4">
      <c r="A20" t="s">
        <v>500</v>
      </c>
      <c r="B20" t="s">
        <v>205</v>
      </c>
      <c r="C20" t="s">
        <v>402</v>
      </c>
      <c r="D20">
        <v>2000</v>
      </c>
    </row>
    <row r="21" spans="1:4">
      <c r="A21" t="s">
        <v>501</v>
      </c>
      <c r="B21" t="s">
        <v>205</v>
      </c>
      <c r="C21" t="s">
        <v>402</v>
      </c>
      <c r="D21">
        <v>2000</v>
      </c>
    </row>
    <row r="22" spans="1:4">
      <c r="A22" t="s">
        <v>502</v>
      </c>
      <c r="B22" t="s">
        <v>205</v>
      </c>
      <c r="C22" t="s">
        <v>402</v>
      </c>
      <c r="D22">
        <v>2000</v>
      </c>
    </row>
    <row r="23" spans="1:4">
      <c r="A23" t="s">
        <v>503</v>
      </c>
      <c r="B23" t="s">
        <v>205</v>
      </c>
      <c r="C23" t="s">
        <v>402</v>
      </c>
      <c r="D23">
        <v>2000</v>
      </c>
    </row>
    <row r="24" spans="1:4">
      <c r="A24" t="s">
        <v>504</v>
      </c>
      <c r="B24" t="s">
        <v>205</v>
      </c>
      <c r="C24" t="s">
        <v>402</v>
      </c>
      <c r="D24">
        <v>3500</v>
      </c>
    </row>
    <row r="25" spans="1:4">
      <c r="A25" t="s">
        <v>505</v>
      </c>
      <c r="B25" t="s">
        <v>205</v>
      </c>
      <c r="C25" t="s">
        <v>402</v>
      </c>
      <c r="D25">
        <v>20000</v>
      </c>
    </row>
    <row r="26" spans="1:4">
      <c r="A26" t="s">
        <v>506</v>
      </c>
      <c r="B26" t="s">
        <v>205</v>
      </c>
      <c r="C26" t="s">
        <v>402</v>
      </c>
      <c r="D26">
        <v>2500</v>
      </c>
    </row>
    <row r="27" spans="1:4">
      <c r="A27" t="s">
        <v>507</v>
      </c>
      <c r="B27" t="s">
        <v>205</v>
      </c>
      <c r="C27" t="s">
        <v>402</v>
      </c>
      <c r="D27">
        <v>2500</v>
      </c>
    </row>
    <row r="28" spans="1:4">
      <c r="A28" t="s">
        <v>508</v>
      </c>
      <c r="B28" t="s">
        <v>205</v>
      </c>
      <c r="C28" t="s">
        <v>402</v>
      </c>
      <c r="D28">
        <v>2500</v>
      </c>
    </row>
    <row r="29" spans="1:4">
      <c r="A29" t="s">
        <v>509</v>
      </c>
      <c r="B29" t="s">
        <v>205</v>
      </c>
      <c r="C29" t="s">
        <v>402</v>
      </c>
      <c r="D29">
        <v>2500</v>
      </c>
    </row>
    <row r="30" spans="1:4">
      <c r="A30" t="s">
        <v>510</v>
      </c>
      <c r="B30" t="s">
        <v>205</v>
      </c>
      <c r="C30" t="s">
        <v>402</v>
      </c>
      <c r="D30">
        <v>2500</v>
      </c>
    </row>
    <row r="31" spans="1:4">
      <c r="A31" t="s">
        <v>511</v>
      </c>
      <c r="B31" t="s">
        <v>205</v>
      </c>
      <c r="C31" t="s">
        <v>402</v>
      </c>
      <c r="D31">
        <v>2500</v>
      </c>
    </row>
    <row r="32" spans="1:4">
      <c r="A32" t="s">
        <v>512</v>
      </c>
      <c r="B32" t="s">
        <v>205</v>
      </c>
      <c r="C32" t="s">
        <v>402</v>
      </c>
      <c r="D32">
        <v>2500</v>
      </c>
    </row>
    <row r="33" spans="1:4">
      <c r="A33" t="s">
        <v>513</v>
      </c>
      <c r="B33" t="s">
        <v>205</v>
      </c>
      <c r="C33" t="s">
        <v>402</v>
      </c>
      <c r="D33">
        <v>2500</v>
      </c>
    </row>
    <row r="34" spans="1:4">
      <c r="A34" t="s">
        <v>514</v>
      </c>
      <c r="B34" t="s">
        <v>205</v>
      </c>
      <c r="C34" t="s">
        <v>402</v>
      </c>
      <c r="D34">
        <v>2500</v>
      </c>
    </row>
    <row r="35" spans="1:4">
      <c r="A35" t="s">
        <v>44</v>
      </c>
      <c r="B35" t="s">
        <v>205</v>
      </c>
      <c r="C35" t="s">
        <v>1885</v>
      </c>
      <c r="D35">
        <v>1500</v>
      </c>
    </row>
    <row r="36" spans="1:4">
      <c r="A36" t="s">
        <v>223</v>
      </c>
      <c r="B36" t="s">
        <v>206</v>
      </c>
      <c r="C36" t="s">
        <v>402</v>
      </c>
      <c r="D36">
        <v>20000</v>
      </c>
    </row>
    <row r="37" spans="1:4">
      <c r="A37" t="s">
        <v>225</v>
      </c>
      <c r="B37" t="s">
        <v>206</v>
      </c>
      <c r="C37" t="s">
        <v>402</v>
      </c>
      <c r="D37">
        <v>5000</v>
      </c>
    </row>
    <row r="38" spans="1:4">
      <c r="A38" t="s">
        <v>227</v>
      </c>
      <c r="B38" t="s">
        <v>206</v>
      </c>
      <c r="C38" t="s">
        <v>402</v>
      </c>
      <c r="D38">
        <v>5000</v>
      </c>
    </row>
    <row r="39" spans="1:4">
      <c r="A39" t="s">
        <v>229</v>
      </c>
      <c r="B39" t="s">
        <v>206</v>
      </c>
      <c r="C39" t="s">
        <v>402</v>
      </c>
      <c r="D39">
        <v>5000</v>
      </c>
    </row>
    <row r="40" spans="1:4">
      <c r="A40" t="s">
        <v>231</v>
      </c>
      <c r="B40" t="s">
        <v>206</v>
      </c>
      <c r="C40" t="s">
        <v>402</v>
      </c>
      <c r="D40">
        <v>5000</v>
      </c>
    </row>
    <row r="41" spans="1:4">
      <c r="A41" t="s">
        <v>233</v>
      </c>
      <c r="B41" t="s">
        <v>206</v>
      </c>
      <c r="C41" t="s">
        <v>402</v>
      </c>
      <c r="D41">
        <v>5000</v>
      </c>
    </row>
    <row r="42" spans="1:4">
      <c r="A42" t="s">
        <v>235</v>
      </c>
      <c r="B42" t="s">
        <v>206</v>
      </c>
      <c r="C42" t="s">
        <v>402</v>
      </c>
      <c r="D42">
        <v>10000</v>
      </c>
    </row>
    <row r="43" spans="1:4">
      <c r="A43" t="s">
        <v>237</v>
      </c>
      <c r="B43" t="s">
        <v>206</v>
      </c>
      <c r="C43" t="s">
        <v>402</v>
      </c>
      <c r="D43">
        <v>10000</v>
      </c>
    </row>
    <row r="44" spans="1:4">
      <c r="A44" t="s">
        <v>712</v>
      </c>
      <c r="B44" t="s">
        <v>205</v>
      </c>
      <c r="C44" t="s">
        <v>402</v>
      </c>
      <c r="D44">
        <v>10000</v>
      </c>
    </row>
    <row r="45" spans="1:4">
      <c r="A45" t="s">
        <v>1984</v>
      </c>
      <c r="B45" t="s">
        <v>205</v>
      </c>
      <c r="C45" t="s">
        <v>402</v>
      </c>
      <c r="D45">
        <v>2500</v>
      </c>
    </row>
    <row r="46" spans="1:4">
      <c r="A46" t="s">
        <v>1465</v>
      </c>
      <c r="B46" t="s">
        <v>205</v>
      </c>
      <c r="C46" t="s">
        <v>402</v>
      </c>
      <c r="D46">
        <v>2500</v>
      </c>
    </row>
    <row r="47" spans="1:4">
      <c r="A47" t="s">
        <v>1466</v>
      </c>
      <c r="B47" t="s">
        <v>205</v>
      </c>
      <c r="C47" t="s">
        <v>402</v>
      </c>
      <c r="D47">
        <v>2500</v>
      </c>
    </row>
    <row r="48" spans="1:4">
      <c r="A48" t="s">
        <v>1467</v>
      </c>
      <c r="B48" t="s">
        <v>205</v>
      </c>
      <c r="C48" t="s">
        <v>402</v>
      </c>
      <c r="D48">
        <v>2500</v>
      </c>
    </row>
    <row r="49" spans="1:4">
      <c r="A49" t="s">
        <v>1468</v>
      </c>
      <c r="B49" t="s">
        <v>205</v>
      </c>
      <c r="C49" t="s">
        <v>402</v>
      </c>
      <c r="D49">
        <v>2500</v>
      </c>
    </row>
    <row r="50" spans="1:4">
      <c r="A50" t="s">
        <v>1469</v>
      </c>
      <c r="B50" t="s">
        <v>205</v>
      </c>
      <c r="C50" t="s">
        <v>402</v>
      </c>
      <c r="D50">
        <v>2500</v>
      </c>
    </row>
    <row r="51" spans="1:4">
      <c r="A51" t="s">
        <v>1985</v>
      </c>
      <c r="B51" t="s">
        <v>205</v>
      </c>
      <c r="C51" t="s">
        <v>402</v>
      </c>
      <c r="D51">
        <v>2500</v>
      </c>
    </row>
    <row r="52" spans="1:4">
      <c r="A52" t="s">
        <v>1541</v>
      </c>
      <c r="B52" t="s">
        <v>205</v>
      </c>
      <c r="C52" t="s">
        <v>402</v>
      </c>
      <c r="D52">
        <v>2500</v>
      </c>
    </row>
    <row r="53" spans="1:4">
      <c r="A53" t="s">
        <v>1865</v>
      </c>
      <c r="B53" t="s">
        <v>205</v>
      </c>
      <c r="C53" t="s">
        <v>402</v>
      </c>
      <c r="D53">
        <v>2000</v>
      </c>
    </row>
    <row r="54" spans="1:4">
      <c r="A54" t="s">
        <v>1703</v>
      </c>
      <c r="B54" t="s">
        <v>205</v>
      </c>
      <c r="C54" t="s">
        <v>402</v>
      </c>
      <c r="D54">
        <v>1500</v>
      </c>
    </row>
    <row r="55" spans="1:4">
      <c r="D55">
        <f>SUM(D2:D54)</f>
        <v>537200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C19" sqref="C19:C21"/>
    </sheetView>
  </sheetViews>
  <sheetFormatPr defaultRowHeight="12.75"/>
  <cols>
    <col min="3" max="3" width="93.6640625" bestFit="1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12</v>
      </c>
      <c r="B2" t="s">
        <v>418</v>
      </c>
      <c r="C2" t="s">
        <v>426</v>
      </c>
      <c r="D2" t="s">
        <v>205</v>
      </c>
      <c r="E2" t="s">
        <v>405</v>
      </c>
      <c r="F2">
        <v>78500</v>
      </c>
    </row>
    <row r="3" spans="1:6">
      <c r="A3">
        <v>13</v>
      </c>
      <c r="B3" t="s">
        <v>418</v>
      </c>
      <c r="C3" t="s">
        <v>427</v>
      </c>
      <c r="D3" t="s">
        <v>205</v>
      </c>
      <c r="E3" t="s">
        <v>405</v>
      </c>
      <c r="F3">
        <v>5000</v>
      </c>
    </row>
    <row r="4" spans="1:6">
      <c r="A4">
        <v>14</v>
      </c>
      <c r="B4" t="s">
        <v>418</v>
      </c>
      <c r="C4" t="s">
        <v>31</v>
      </c>
      <c r="D4" t="s">
        <v>205</v>
      </c>
      <c r="E4" t="s">
        <v>405</v>
      </c>
      <c r="F4">
        <v>80000</v>
      </c>
    </row>
    <row r="5" spans="1:6">
      <c r="A5">
        <v>85</v>
      </c>
      <c r="B5" t="s">
        <v>418</v>
      </c>
      <c r="C5" t="s">
        <v>479</v>
      </c>
      <c r="D5" t="s">
        <v>205</v>
      </c>
      <c r="E5" t="s">
        <v>405</v>
      </c>
      <c r="F5">
        <v>50000</v>
      </c>
    </row>
    <row r="6" spans="1:6">
      <c r="A6">
        <v>86</v>
      </c>
      <c r="B6" t="s">
        <v>418</v>
      </c>
      <c r="C6" t="s">
        <v>480</v>
      </c>
      <c r="D6" t="s">
        <v>205</v>
      </c>
      <c r="E6" t="s">
        <v>405</v>
      </c>
      <c r="F6">
        <v>10000</v>
      </c>
    </row>
    <row r="7" spans="1:6">
      <c r="A7">
        <v>87</v>
      </c>
      <c r="B7" t="s">
        <v>418</v>
      </c>
      <c r="C7" t="s">
        <v>481</v>
      </c>
      <c r="D7" t="s">
        <v>205</v>
      </c>
      <c r="E7" t="s">
        <v>405</v>
      </c>
      <c r="F7">
        <v>20000</v>
      </c>
    </row>
    <row r="8" spans="1:6">
      <c r="A8">
        <v>88</v>
      </c>
      <c r="B8" t="s">
        <v>418</v>
      </c>
      <c r="C8" t="s">
        <v>482</v>
      </c>
      <c r="D8" t="s">
        <v>205</v>
      </c>
      <c r="E8" t="s">
        <v>405</v>
      </c>
      <c r="F8">
        <v>10000</v>
      </c>
    </row>
    <row r="9" spans="1:6">
      <c r="A9">
        <v>91</v>
      </c>
      <c r="B9" t="s">
        <v>418</v>
      </c>
      <c r="C9" t="s">
        <v>484</v>
      </c>
      <c r="D9" t="s">
        <v>205</v>
      </c>
      <c r="E9" t="s">
        <v>405</v>
      </c>
      <c r="F9">
        <v>2000</v>
      </c>
    </row>
    <row r="10" spans="1:6">
      <c r="A10">
        <v>92</v>
      </c>
      <c r="B10" t="s">
        <v>418</v>
      </c>
      <c r="C10" t="s">
        <v>485</v>
      </c>
      <c r="D10" t="s">
        <v>205</v>
      </c>
      <c r="E10" t="s">
        <v>405</v>
      </c>
      <c r="F10">
        <v>2000</v>
      </c>
    </row>
    <row r="11" spans="1:6">
      <c r="A11">
        <v>93</v>
      </c>
      <c r="B11" t="s">
        <v>418</v>
      </c>
      <c r="C11" t="s">
        <v>486</v>
      </c>
      <c r="D11" t="s">
        <v>205</v>
      </c>
      <c r="E11" t="s">
        <v>405</v>
      </c>
      <c r="F11">
        <v>10000</v>
      </c>
    </row>
    <row r="12" spans="1:6">
      <c r="A12">
        <v>94</v>
      </c>
      <c r="B12" t="s">
        <v>418</v>
      </c>
      <c r="C12" t="s">
        <v>487</v>
      </c>
      <c r="D12" t="s">
        <v>205</v>
      </c>
      <c r="E12" t="s">
        <v>405</v>
      </c>
      <c r="F12">
        <v>24000</v>
      </c>
    </row>
    <row r="13" spans="1:6">
      <c r="A13">
        <v>95</v>
      </c>
      <c r="B13" t="s">
        <v>418</v>
      </c>
      <c r="C13" t="s">
        <v>488</v>
      </c>
      <c r="D13" t="s">
        <v>205</v>
      </c>
      <c r="E13" t="s">
        <v>405</v>
      </c>
      <c r="F13">
        <v>20000</v>
      </c>
    </row>
    <row r="14" spans="1:6">
      <c r="A14">
        <v>96</v>
      </c>
      <c r="B14" t="s">
        <v>418</v>
      </c>
      <c r="C14" t="s">
        <v>37</v>
      </c>
      <c r="D14" t="s">
        <v>205</v>
      </c>
      <c r="E14" t="s">
        <v>405</v>
      </c>
      <c r="F14">
        <v>2500</v>
      </c>
    </row>
    <row r="15" spans="1:6">
      <c r="A15">
        <v>97</v>
      </c>
      <c r="B15" t="s">
        <v>418</v>
      </c>
      <c r="C15" t="s">
        <v>489</v>
      </c>
      <c r="D15" t="s">
        <v>205</v>
      </c>
      <c r="E15" t="s">
        <v>405</v>
      </c>
      <c r="F15">
        <v>2500</v>
      </c>
    </row>
    <row r="16" spans="1:6">
      <c r="A16">
        <v>98</v>
      </c>
      <c r="B16" t="s">
        <v>418</v>
      </c>
      <c r="C16" t="s">
        <v>490</v>
      </c>
      <c r="D16" t="s">
        <v>205</v>
      </c>
      <c r="E16" t="s">
        <v>405</v>
      </c>
      <c r="F16">
        <v>2500</v>
      </c>
    </row>
    <row r="17" spans="1:6">
      <c r="A17">
        <v>99</v>
      </c>
      <c r="B17" t="s">
        <v>418</v>
      </c>
      <c r="C17" t="s">
        <v>491</v>
      </c>
      <c r="D17" t="s">
        <v>205</v>
      </c>
      <c r="E17" t="s">
        <v>405</v>
      </c>
      <c r="F17">
        <v>2500</v>
      </c>
    </row>
    <row r="18" spans="1:6">
      <c r="A18">
        <v>494</v>
      </c>
      <c r="B18" t="s">
        <v>418</v>
      </c>
      <c r="C18" t="s">
        <v>212</v>
      </c>
      <c r="D18" t="s">
        <v>206</v>
      </c>
      <c r="E18" t="s">
        <v>405</v>
      </c>
      <c r="F18">
        <v>20000</v>
      </c>
    </row>
    <row r="19" spans="1:6">
      <c r="A19">
        <v>495</v>
      </c>
      <c r="B19" t="s">
        <v>418</v>
      </c>
      <c r="C19" t="s">
        <v>214</v>
      </c>
      <c r="D19" t="s">
        <v>206</v>
      </c>
      <c r="E19" t="s">
        <v>405</v>
      </c>
      <c r="F19">
        <v>20000</v>
      </c>
    </row>
    <row r="20" spans="1:6">
      <c r="A20">
        <v>496</v>
      </c>
      <c r="B20" t="s">
        <v>418</v>
      </c>
      <c r="C20" t="s">
        <v>216</v>
      </c>
      <c r="D20" t="s">
        <v>206</v>
      </c>
      <c r="E20" t="s">
        <v>405</v>
      </c>
      <c r="F20">
        <v>10000</v>
      </c>
    </row>
    <row r="21" spans="1:6">
      <c r="A21">
        <v>497</v>
      </c>
      <c r="B21" t="s">
        <v>418</v>
      </c>
      <c r="C21" t="s">
        <v>218</v>
      </c>
      <c r="D21" t="s">
        <v>206</v>
      </c>
      <c r="E21" t="s">
        <v>405</v>
      </c>
      <c r="F21">
        <v>10000</v>
      </c>
    </row>
    <row r="22" spans="1:6">
      <c r="A22">
        <v>498</v>
      </c>
      <c r="B22" t="s">
        <v>418</v>
      </c>
      <c r="C22" t="s">
        <v>220</v>
      </c>
      <c r="D22" t="s">
        <v>206</v>
      </c>
      <c r="E22" t="s">
        <v>405</v>
      </c>
      <c r="F22">
        <v>48300</v>
      </c>
    </row>
    <row r="23" spans="1:6">
      <c r="A23">
        <v>499</v>
      </c>
      <c r="B23" t="s">
        <v>418</v>
      </c>
      <c r="C23" t="s">
        <v>108</v>
      </c>
      <c r="D23" t="s">
        <v>206</v>
      </c>
      <c r="E23" t="s">
        <v>405</v>
      </c>
      <c r="F23">
        <v>75000</v>
      </c>
    </row>
    <row r="24" spans="1:6">
      <c r="A24">
        <v>500</v>
      </c>
      <c r="B24" t="s">
        <v>418</v>
      </c>
      <c r="C24" t="s">
        <v>670</v>
      </c>
      <c r="D24" t="s">
        <v>210</v>
      </c>
      <c r="E24" t="s">
        <v>405</v>
      </c>
      <c r="F24">
        <v>5000</v>
      </c>
    </row>
    <row r="25" spans="1:6">
      <c r="A25">
        <v>593</v>
      </c>
      <c r="B25" t="s">
        <v>419</v>
      </c>
      <c r="C25" t="s">
        <v>683</v>
      </c>
      <c r="D25" t="s">
        <v>210</v>
      </c>
      <c r="E25" t="s">
        <v>405</v>
      </c>
      <c r="F25">
        <v>12000</v>
      </c>
    </row>
    <row r="26" spans="1:6">
      <c r="A26">
        <v>661</v>
      </c>
      <c r="B26" t="s">
        <v>418</v>
      </c>
      <c r="C26" t="s">
        <v>712</v>
      </c>
      <c r="D26" t="s">
        <v>205</v>
      </c>
      <c r="E26" t="s">
        <v>405</v>
      </c>
      <c r="F26">
        <v>10000</v>
      </c>
    </row>
    <row r="27" spans="1:6">
      <c r="A27">
        <v>883</v>
      </c>
      <c r="B27" t="s">
        <v>418</v>
      </c>
      <c r="C27" t="s">
        <v>1494</v>
      </c>
      <c r="D27" t="s">
        <v>205</v>
      </c>
      <c r="E27" t="s">
        <v>405</v>
      </c>
      <c r="F27">
        <v>3000</v>
      </c>
    </row>
    <row r="28" spans="1:6">
      <c r="A28">
        <v>884</v>
      </c>
      <c r="B28" t="s">
        <v>418</v>
      </c>
      <c r="C28" t="s">
        <v>1495</v>
      </c>
      <c r="D28" t="s">
        <v>205</v>
      </c>
      <c r="E28" t="s">
        <v>405</v>
      </c>
      <c r="F28">
        <v>2500</v>
      </c>
    </row>
    <row r="29" spans="1:6">
      <c r="A29">
        <v>885</v>
      </c>
      <c r="B29" t="s">
        <v>418</v>
      </c>
      <c r="C29" t="s">
        <v>1496</v>
      </c>
      <c r="D29" t="s">
        <v>205</v>
      </c>
      <c r="E29" t="s">
        <v>405</v>
      </c>
      <c r="F29">
        <v>3000</v>
      </c>
    </row>
    <row r="30" spans="1:6">
      <c r="A30">
        <v>886</v>
      </c>
      <c r="B30" t="s">
        <v>418</v>
      </c>
      <c r="C30" t="s">
        <v>1497</v>
      </c>
      <c r="D30" t="s">
        <v>205</v>
      </c>
      <c r="E30" t="s">
        <v>405</v>
      </c>
      <c r="F30">
        <v>2500</v>
      </c>
    </row>
    <row r="31" spans="1:6">
      <c r="A31">
        <v>887</v>
      </c>
      <c r="B31" t="s">
        <v>418</v>
      </c>
      <c r="C31" t="s">
        <v>1498</v>
      </c>
      <c r="D31" t="s">
        <v>205</v>
      </c>
      <c r="E31" t="s">
        <v>405</v>
      </c>
      <c r="F31">
        <v>2500</v>
      </c>
    </row>
    <row r="32" spans="1:6">
      <c r="A32">
        <v>888</v>
      </c>
      <c r="B32" t="s">
        <v>418</v>
      </c>
      <c r="C32" t="s">
        <v>1499</v>
      </c>
      <c r="D32" t="s">
        <v>205</v>
      </c>
      <c r="E32" t="s">
        <v>405</v>
      </c>
      <c r="F32">
        <v>2500</v>
      </c>
    </row>
    <row r="33" spans="1:6">
      <c r="A33">
        <v>889</v>
      </c>
      <c r="B33" t="s">
        <v>418</v>
      </c>
      <c r="C33" t="s">
        <v>1500</v>
      </c>
      <c r="D33" t="s">
        <v>205</v>
      </c>
      <c r="E33" t="s">
        <v>405</v>
      </c>
      <c r="F33">
        <v>2500</v>
      </c>
    </row>
    <row r="34" spans="1:6">
      <c r="A34">
        <v>890</v>
      </c>
      <c r="B34" t="s">
        <v>418</v>
      </c>
      <c r="C34" t="s">
        <v>1501</v>
      </c>
      <c r="D34" t="s">
        <v>205</v>
      </c>
      <c r="E34" t="s">
        <v>405</v>
      </c>
      <c r="F34">
        <v>2500</v>
      </c>
    </row>
    <row r="35" spans="1:6">
      <c r="A35">
        <v>891</v>
      </c>
      <c r="B35" t="s">
        <v>418</v>
      </c>
      <c r="C35" t="s">
        <v>1502</v>
      </c>
      <c r="D35" t="s">
        <v>205</v>
      </c>
      <c r="E35" t="s">
        <v>405</v>
      </c>
      <c r="F35">
        <v>3000</v>
      </c>
    </row>
    <row r="36" spans="1:6">
      <c r="A36">
        <v>892</v>
      </c>
      <c r="B36" t="s">
        <v>418</v>
      </c>
      <c r="C36" t="s">
        <v>1503</v>
      </c>
      <c r="D36" t="s">
        <v>205</v>
      </c>
      <c r="E36" t="s">
        <v>405</v>
      </c>
      <c r="F36">
        <v>3000</v>
      </c>
    </row>
    <row r="37" spans="1:6">
      <c r="A37">
        <v>893</v>
      </c>
      <c r="B37" t="s">
        <v>418</v>
      </c>
      <c r="C37" t="s">
        <v>1504</v>
      </c>
      <c r="D37" t="s">
        <v>206</v>
      </c>
      <c r="E37" t="s">
        <v>405</v>
      </c>
      <c r="F37">
        <v>3000</v>
      </c>
    </row>
    <row r="38" spans="1:6">
      <c r="A38">
        <v>1036</v>
      </c>
      <c r="B38" t="s">
        <v>418</v>
      </c>
      <c r="C38" t="s">
        <v>1634</v>
      </c>
      <c r="D38" t="s">
        <v>205</v>
      </c>
      <c r="E38" t="s">
        <v>405</v>
      </c>
      <c r="F38">
        <v>1000</v>
      </c>
    </row>
    <row r="39" spans="1:6">
      <c r="A39">
        <v>1037</v>
      </c>
      <c r="B39" t="s">
        <v>418</v>
      </c>
      <c r="C39" t="s">
        <v>1635</v>
      </c>
      <c r="D39" t="s">
        <v>205</v>
      </c>
      <c r="E39" t="s">
        <v>405</v>
      </c>
      <c r="F39">
        <v>1000</v>
      </c>
    </row>
    <row r="40" spans="1:6">
      <c r="A40">
        <v>1038</v>
      </c>
      <c r="B40" t="s">
        <v>418</v>
      </c>
      <c r="C40" t="s">
        <v>1636</v>
      </c>
      <c r="D40" t="s">
        <v>205</v>
      </c>
      <c r="E40" t="s">
        <v>405</v>
      </c>
      <c r="F40">
        <v>1000</v>
      </c>
    </row>
    <row r="41" spans="1:6">
      <c r="A41">
        <v>1039</v>
      </c>
      <c r="B41" t="s">
        <v>418</v>
      </c>
      <c r="C41" t="s">
        <v>1637</v>
      </c>
      <c r="D41" t="s">
        <v>205</v>
      </c>
      <c r="E41" t="s">
        <v>405</v>
      </c>
      <c r="F41">
        <v>1000</v>
      </c>
    </row>
    <row r="42" spans="1:6">
      <c r="A42">
        <v>1040</v>
      </c>
      <c r="B42" t="s">
        <v>418</v>
      </c>
      <c r="C42" t="s">
        <v>1986</v>
      </c>
      <c r="D42" t="s">
        <v>205</v>
      </c>
      <c r="E42" t="s">
        <v>405</v>
      </c>
      <c r="F42">
        <v>1000</v>
      </c>
    </row>
    <row r="43" spans="1:6">
      <c r="A43">
        <v>1041</v>
      </c>
      <c r="B43" t="s">
        <v>418</v>
      </c>
      <c r="C43" t="s">
        <v>1638</v>
      </c>
      <c r="D43" t="s">
        <v>205</v>
      </c>
      <c r="E43" t="s">
        <v>405</v>
      </c>
      <c r="F43">
        <v>1000</v>
      </c>
    </row>
    <row r="44" spans="1:6">
      <c r="A44">
        <v>1042</v>
      </c>
      <c r="B44" t="s">
        <v>418</v>
      </c>
      <c r="C44" t="s">
        <v>1639</v>
      </c>
      <c r="D44" t="s">
        <v>205</v>
      </c>
      <c r="E44" t="s">
        <v>405</v>
      </c>
      <c r="F44">
        <v>3000</v>
      </c>
    </row>
    <row r="45" spans="1:6">
      <c r="A45">
        <v>1043</v>
      </c>
      <c r="B45" t="s">
        <v>418</v>
      </c>
      <c r="C45" t="s">
        <v>1640</v>
      </c>
      <c r="D45" t="s">
        <v>205</v>
      </c>
      <c r="E45" t="s">
        <v>405</v>
      </c>
      <c r="F45">
        <v>1000</v>
      </c>
    </row>
    <row r="46" spans="1:6">
      <c r="A46">
        <v>1044</v>
      </c>
      <c r="B46" t="s">
        <v>418</v>
      </c>
      <c r="C46" t="s">
        <v>1641</v>
      </c>
      <c r="D46" t="s">
        <v>205</v>
      </c>
      <c r="E46" t="s">
        <v>405</v>
      </c>
      <c r="F46">
        <v>1000</v>
      </c>
    </row>
    <row r="47" spans="1:6">
      <c r="A47">
        <v>1045</v>
      </c>
      <c r="B47" t="s">
        <v>418</v>
      </c>
      <c r="C47" t="s">
        <v>1642</v>
      </c>
      <c r="D47" t="s">
        <v>205</v>
      </c>
      <c r="E47" t="s">
        <v>405</v>
      </c>
      <c r="F47">
        <v>1000</v>
      </c>
    </row>
    <row r="48" spans="1:6">
      <c r="A48">
        <v>1046</v>
      </c>
      <c r="B48" t="s">
        <v>418</v>
      </c>
      <c r="C48" t="s">
        <v>1643</v>
      </c>
      <c r="D48" t="s">
        <v>205</v>
      </c>
      <c r="E48" t="s">
        <v>405</v>
      </c>
      <c r="F48">
        <v>1000</v>
      </c>
    </row>
    <row r="49" spans="1:6">
      <c r="A49">
        <v>1047</v>
      </c>
      <c r="B49" t="s">
        <v>418</v>
      </c>
      <c r="C49" t="s">
        <v>1644</v>
      </c>
      <c r="D49" t="s">
        <v>205</v>
      </c>
      <c r="E49" t="s">
        <v>405</v>
      </c>
      <c r="F49">
        <v>1000</v>
      </c>
    </row>
    <row r="50" spans="1:6">
      <c r="A50">
        <v>1048</v>
      </c>
      <c r="B50" t="s">
        <v>418</v>
      </c>
      <c r="C50" t="s">
        <v>1645</v>
      </c>
      <c r="D50" t="s">
        <v>205</v>
      </c>
      <c r="E50" t="s">
        <v>405</v>
      </c>
      <c r="F50">
        <v>1000</v>
      </c>
    </row>
    <row r="51" spans="1:6">
      <c r="A51">
        <v>1049</v>
      </c>
      <c r="B51" t="s">
        <v>418</v>
      </c>
      <c r="C51" t="s">
        <v>1646</v>
      </c>
      <c r="D51" t="s">
        <v>205</v>
      </c>
      <c r="E51" t="s">
        <v>405</v>
      </c>
      <c r="F51">
        <v>1000</v>
      </c>
    </row>
    <row r="52" spans="1:6">
      <c r="A52">
        <v>1050</v>
      </c>
      <c r="B52" t="s">
        <v>418</v>
      </c>
      <c r="C52" t="s">
        <v>1647</v>
      </c>
      <c r="D52" t="s">
        <v>205</v>
      </c>
      <c r="E52" t="s">
        <v>405</v>
      </c>
      <c r="F52">
        <v>1000</v>
      </c>
    </row>
    <row r="53" spans="1:6">
      <c r="A53">
        <v>1051</v>
      </c>
      <c r="B53" t="s">
        <v>418</v>
      </c>
      <c r="C53" t="s">
        <v>1648</v>
      </c>
      <c r="D53" t="s">
        <v>205</v>
      </c>
      <c r="E53" t="s">
        <v>405</v>
      </c>
      <c r="F53">
        <v>3000</v>
      </c>
    </row>
    <row r="54" spans="1:6">
      <c r="A54">
        <v>1131</v>
      </c>
      <c r="B54" t="s">
        <v>418</v>
      </c>
      <c r="C54" t="s">
        <v>1711</v>
      </c>
      <c r="D54" t="s">
        <v>205</v>
      </c>
      <c r="E54" t="s">
        <v>405</v>
      </c>
      <c r="F54">
        <v>3000</v>
      </c>
    </row>
    <row r="55" spans="1:6">
      <c r="F55">
        <f>SUM(F2:F54)</f>
        <v>584800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C22" sqref="C22"/>
    </sheetView>
  </sheetViews>
  <sheetFormatPr defaultRowHeight="12.75"/>
  <cols>
    <col min="2" max="2" width="12" customWidth="1"/>
    <col min="3" max="3" width="9.33203125" customWidth="1"/>
  </cols>
  <sheetData>
    <row r="2" spans="1:4">
      <c r="A2" s="15" t="s">
        <v>1989</v>
      </c>
      <c r="B2" s="15" t="s">
        <v>177</v>
      </c>
      <c r="C2" s="15" t="s">
        <v>1987</v>
      </c>
      <c r="D2" s="15" t="s">
        <v>1988</v>
      </c>
    </row>
    <row r="3" spans="1:4">
      <c r="A3" s="14">
        <v>1</v>
      </c>
      <c r="B3" s="15" t="s">
        <v>393</v>
      </c>
      <c r="C3" s="15">
        <f>चितवन!F187</f>
        <v>860800</v>
      </c>
      <c r="D3" s="14">
        <v>185</v>
      </c>
    </row>
    <row r="4" spans="1:4">
      <c r="A4" s="14">
        <v>2</v>
      </c>
      <c r="B4" s="15" t="s">
        <v>407</v>
      </c>
      <c r="C4" s="15">
        <f>मकवानपुर!F101</f>
        <v>472650</v>
      </c>
      <c r="D4" s="14">
        <v>118</v>
      </c>
    </row>
    <row r="5" spans="1:4">
      <c r="A5" s="14">
        <v>3</v>
      </c>
      <c r="B5" s="15" t="s">
        <v>403</v>
      </c>
      <c r="C5" s="15">
        <f>ललितपुर!F88</f>
        <v>266500</v>
      </c>
      <c r="D5" s="14">
        <v>86</v>
      </c>
    </row>
    <row r="6" spans="1:4">
      <c r="A6" s="14">
        <v>4</v>
      </c>
      <c r="B6" s="15" t="s">
        <v>1889</v>
      </c>
      <c r="C6" s="15">
        <f>काठमाडौँ!F185</f>
        <v>851800</v>
      </c>
      <c r="D6" s="14">
        <v>183</v>
      </c>
    </row>
    <row r="7" spans="1:4">
      <c r="A7" s="14">
        <v>5</v>
      </c>
      <c r="B7" s="15" t="s">
        <v>401</v>
      </c>
      <c r="C7" s="15">
        <f>भक्तपुर!F63</f>
        <v>422900</v>
      </c>
      <c r="D7" s="14">
        <v>61</v>
      </c>
    </row>
    <row r="8" spans="1:4">
      <c r="A8" s="14">
        <v>6</v>
      </c>
      <c r="B8" s="15" t="s">
        <v>1990</v>
      </c>
      <c r="C8" s="15">
        <f>काभ्रे!F115</f>
        <v>880400</v>
      </c>
      <c r="D8" s="14">
        <v>113</v>
      </c>
    </row>
    <row r="9" spans="1:4">
      <c r="A9" s="14">
        <v>7</v>
      </c>
      <c r="B9" s="15" t="s">
        <v>404</v>
      </c>
      <c r="C9" s="15">
        <f>सिन्धुपाल्चोक!F56</f>
        <v>818800</v>
      </c>
      <c r="D9" s="14">
        <v>54</v>
      </c>
    </row>
    <row r="10" spans="1:4">
      <c r="A10" s="14">
        <v>8</v>
      </c>
      <c r="B10" s="15" t="s">
        <v>394</v>
      </c>
      <c r="C10" s="15">
        <f>दोलखा!F42</f>
        <v>185200</v>
      </c>
      <c r="D10" s="14">
        <v>40</v>
      </c>
    </row>
    <row r="11" spans="1:4">
      <c r="A11" s="14">
        <v>9</v>
      </c>
      <c r="B11" s="15" t="s">
        <v>396</v>
      </c>
      <c r="C11" s="15">
        <f>धादिंग!F57</f>
        <v>238200</v>
      </c>
      <c r="D11" s="14">
        <v>55</v>
      </c>
    </row>
    <row r="12" spans="1:4">
      <c r="A12" s="14">
        <v>10</v>
      </c>
      <c r="B12" s="15" t="s">
        <v>399</v>
      </c>
      <c r="C12" s="15">
        <f>नुवाकोट!F67</f>
        <v>692150</v>
      </c>
      <c r="D12" s="14">
        <v>65</v>
      </c>
    </row>
    <row r="13" spans="1:4">
      <c r="A13" s="14">
        <v>11</v>
      </c>
      <c r="B13" s="15" t="s">
        <v>1886</v>
      </c>
      <c r="C13" s="15">
        <f>रसुवा!D16</f>
        <v>224800</v>
      </c>
      <c r="D13" s="14">
        <v>14</v>
      </c>
    </row>
    <row r="14" spans="1:4">
      <c r="A14" s="14">
        <v>12</v>
      </c>
      <c r="B14" s="15" t="s">
        <v>402</v>
      </c>
      <c r="C14" s="15">
        <f>रामेछाप!D55</f>
        <v>537200</v>
      </c>
      <c r="D14" s="14">
        <v>53</v>
      </c>
    </row>
    <row r="15" spans="1:4">
      <c r="A15" s="14">
        <v>13</v>
      </c>
      <c r="B15" s="15" t="s">
        <v>405</v>
      </c>
      <c r="C15" s="15">
        <f>सिन्धुली!F55</f>
        <v>584800</v>
      </c>
      <c r="D15" s="14">
        <v>53</v>
      </c>
    </row>
    <row r="16" spans="1:4">
      <c r="A16" s="15"/>
      <c r="B16" s="15"/>
      <c r="C16" s="15">
        <f>SUM(C3:C15)</f>
        <v>7036200</v>
      </c>
      <c r="D16" s="15">
        <f>SUM(D3:D15)</f>
        <v>1080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tabSelected="1" topLeftCell="A19" workbookViewId="0">
      <selection activeCell="C26" sqref="C26"/>
    </sheetView>
  </sheetViews>
  <sheetFormatPr defaultRowHeight="12.75"/>
  <cols>
    <col min="1" max="1" width="5.5" customWidth="1"/>
    <col min="2" max="2" width="34.5" customWidth="1"/>
    <col min="3" max="3" width="58.83203125" customWidth="1"/>
    <col min="4" max="4" width="9.83203125" customWidth="1"/>
    <col min="5" max="5" width="11.5" customWidth="1"/>
    <col min="6" max="6" width="12.5" customWidth="1"/>
  </cols>
  <sheetData>
    <row r="1" spans="1:8" ht="20.25">
      <c r="A1" s="85" t="s">
        <v>1992</v>
      </c>
      <c r="B1" s="85"/>
      <c r="C1" s="85"/>
      <c r="D1" s="85"/>
      <c r="E1" s="85"/>
      <c r="F1" s="85"/>
      <c r="G1" s="51"/>
      <c r="H1" s="51"/>
    </row>
    <row r="2" spans="1:8" ht="58.5">
      <c r="A2" s="52" t="s">
        <v>416</v>
      </c>
      <c r="B2" s="52" t="s">
        <v>385</v>
      </c>
      <c r="C2" s="52" t="s">
        <v>38</v>
      </c>
      <c r="D2" s="52" t="s">
        <v>176</v>
      </c>
      <c r="E2" s="52" t="s">
        <v>177</v>
      </c>
      <c r="F2" s="53" t="s">
        <v>178</v>
      </c>
    </row>
    <row r="3" spans="1:8" ht="39">
      <c r="A3" s="54">
        <v>1</v>
      </c>
      <c r="B3" s="55" t="s">
        <v>418</v>
      </c>
      <c r="C3" s="56" t="s">
        <v>212</v>
      </c>
      <c r="D3" s="55" t="s">
        <v>206</v>
      </c>
      <c r="E3" s="55" t="s">
        <v>405</v>
      </c>
      <c r="F3" s="54">
        <v>20000</v>
      </c>
    </row>
    <row r="4" spans="1:8" ht="39">
      <c r="A4" s="54">
        <v>2</v>
      </c>
      <c r="B4" s="55" t="s">
        <v>418</v>
      </c>
      <c r="C4" s="56" t="s">
        <v>214</v>
      </c>
      <c r="D4" s="55" t="s">
        <v>206</v>
      </c>
      <c r="E4" s="55" t="s">
        <v>405</v>
      </c>
      <c r="F4" s="54">
        <v>20000</v>
      </c>
    </row>
    <row r="5" spans="1:8" ht="39">
      <c r="A5" s="54">
        <v>3</v>
      </c>
      <c r="B5" s="55" t="s">
        <v>418</v>
      </c>
      <c r="C5" s="56" t="s">
        <v>216</v>
      </c>
      <c r="D5" s="55" t="s">
        <v>206</v>
      </c>
      <c r="E5" s="55" t="s">
        <v>405</v>
      </c>
      <c r="F5" s="54">
        <v>10000</v>
      </c>
    </row>
    <row r="6" spans="1:8" ht="39">
      <c r="A6" s="54">
        <v>4</v>
      </c>
      <c r="B6" s="55" t="s">
        <v>418</v>
      </c>
      <c r="C6" s="56" t="s">
        <v>218</v>
      </c>
      <c r="D6" s="55" t="s">
        <v>206</v>
      </c>
      <c r="E6" s="55" t="s">
        <v>405</v>
      </c>
      <c r="F6" s="54">
        <v>10000</v>
      </c>
    </row>
    <row r="7" spans="1:8" ht="58.5">
      <c r="A7" s="54">
        <v>5</v>
      </c>
      <c r="B7" s="55" t="s">
        <v>418</v>
      </c>
      <c r="C7" s="56" t="s">
        <v>220</v>
      </c>
      <c r="D7" s="55" t="s">
        <v>206</v>
      </c>
      <c r="E7" s="55" t="s">
        <v>405</v>
      </c>
      <c r="F7" s="54">
        <v>48300</v>
      </c>
    </row>
    <row r="8" spans="1:8" ht="58.5">
      <c r="A8" s="54">
        <v>6</v>
      </c>
      <c r="B8" s="55" t="s">
        <v>418</v>
      </c>
      <c r="C8" s="56" t="s">
        <v>108</v>
      </c>
      <c r="D8" s="55" t="s">
        <v>206</v>
      </c>
      <c r="E8" s="55" t="s">
        <v>405</v>
      </c>
      <c r="F8" s="54">
        <v>75000</v>
      </c>
    </row>
    <row r="9" spans="1:8" ht="58.5">
      <c r="A9" s="54">
        <v>7</v>
      </c>
      <c r="B9" s="55" t="s">
        <v>422</v>
      </c>
      <c r="C9" s="56" t="s">
        <v>223</v>
      </c>
      <c r="D9" s="55" t="s">
        <v>206</v>
      </c>
      <c r="E9" s="55" t="s">
        <v>402</v>
      </c>
      <c r="F9" s="54">
        <v>20000</v>
      </c>
    </row>
    <row r="10" spans="1:8" ht="39">
      <c r="A10" s="54">
        <v>8</v>
      </c>
      <c r="B10" s="55" t="s">
        <v>422</v>
      </c>
      <c r="C10" s="56" t="s">
        <v>225</v>
      </c>
      <c r="D10" s="55" t="s">
        <v>206</v>
      </c>
      <c r="E10" s="55" t="s">
        <v>402</v>
      </c>
      <c r="F10" s="54">
        <v>5000</v>
      </c>
    </row>
    <row r="11" spans="1:8" ht="58.5">
      <c r="A11" s="54">
        <v>9</v>
      </c>
      <c r="B11" s="55" t="s">
        <v>422</v>
      </c>
      <c r="C11" s="56" t="s">
        <v>227</v>
      </c>
      <c r="D11" s="55" t="s">
        <v>206</v>
      </c>
      <c r="E11" s="55" t="s">
        <v>402</v>
      </c>
      <c r="F11" s="54">
        <v>5000</v>
      </c>
    </row>
    <row r="12" spans="1:8" ht="39">
      <c r="A12" s="54">
        <v>10</v>
      </c>
      <c r="B12" s="55" t="s">
        <v>422</v>
      </c>
      <c r="C12" s="56" t="s">
        <v>229</v>
      </c>
      <c r="D12" s="55" t="s">
        <v>206</v>
      </c>
      <c r="E12" s="55" t="s">
        <v>402</v>
      </c>
      <c r="F12" s="54">
        <v>5000</v>
      </c>
    </row>
    <row r="13" spans="1:8" ht="39">
      <c r="A13" s="54">
        <v>11</v>
      </c>
      <c r="B13" s="55" t="s">
        <v>422</v>
      </c>
      <c r="C13" s="56" t="s">
        <v>231</v>
      </c>
      <c r="D13" s="55" t="s">
        <v>206</v>
      </c>
      <c r="E13" s="55" t="s">
        <v>402</v>
      </c>
      <c r="F13" s="54">
        <v>5000</v>
      </c>
    </row>
    <row r="14" spans="1:8" ht="19.5">
      <c r="A14" s="54">
        <v>12</v>
      </c>
      <c r="B14" s="55" t="s">
        <v>422</v>
      </c>
      <c r="C14" s="56" t="s">
        <v>233</v>
      </c>
      <c r="D14" s="55" t="s">
        <v>206</v>
      </c>
      <c r="E14" s="55" t="s">
        <v>402</v>
      </c>
      <c r="F14" s="54">
        <v>5000</v>
      </c>
    </row>
    <row r="15" spans="1:8" ht="19.5">
      <c r="A15" s="54">
        <v>13</v>
      </c>
      <c r="B15" s="55" t="s">
        <v>422</v>
      </c>
      <c r="C15" s="56" t="s">
        <v>235</v>
      </c>
      <c r="D15" s="55" t="s">
        <v>206</v>
      </c>
      <c r="E15" s="55" t="s">
        <v>402</v>
      </c>
      <c r="F15" s="54">
        <v>10000</v>
      </c>
    </row>
    <row r="16" spans="1:8" ht="39">
      <c r="A16" s="54">
        <v>14</v>
      </c>
      <c r="B16" s="55" t="s">
        <v>422</v>
      </c>
      <c r="C16" s="56" t="s">
        <v>237</v>
      </c>
      <c r="D16" s="55" t="s">
        <v>206</v>
      </c>
      <c r="E16" s="55" t="s">
        <v>402</v>
      </c>
      <c r="F16" s="54">
        <v>10000</v>
      </c>
    </row>
    <row r="17" spans="1:6" ht="39">
      <c r="A17" s="54">
        <v>15</v>
      </c>
      <c r="B17" s="55" t="s">
        <v>736</v>
      </c>
      <c r="C17" s="56" t="s">
        <v>239</v>
      </c>
      <c r="D17" s="55" t="s">
        <v>206</v>
      </c>
      <c r="E17" s="55" t="s">
        <v>401</v>
      </c>
      <c r="F17" s="54">
        <v>4000</v>
      </c>
    </row>
    <row r="18" spans="1:6" ht="39">
      <c r="A18" s="54">
        <v>16</v>
      </c>
      <c r="B18" s="55" t="s">
        <v>736</v>
      </c>
      <c r="C18" s="56" t="s">
        <v>241</v>
      </c>
      <c r="D18" s="55" t="s">
        <v>206</v>
      </c>
      <c r="E18" s="55" t="s">
        <v>401</v>
      </c>
      <c r="F18" s="54">
        <v>7500</v>
      </c>
    </row>
    <row r="19" spans="1:6" ht="58.5">
      <c r="A19" s="54">
        <v>17</v>
      </c>
      <c r="B19" s="55" t="s">
        <v>736</v>
      </c>
      <c r="C19" s="56" t="s">
        <v>1842</v>
      </c>
      <c r="D19" s="55" t="s">
        <v>206</v>
      </c>
      <c r="E19" s="55" t="s">
        <v>389</v>
      </c>
      <c r="F19" s="54">
        <v>1000</v>
      </c>
    </row>
    <row r="20" spans="1:6" ht="39">
      <c r="A20" s="54">
        <v>18</v>
      </c>
      <c r="B20" s="55" t="s">
        <v>736</v>
      </c>
      <c r="C20" s="56" t="s">
        <v>244</v>
      </c>
      <c r="D20" s="55" t="s">
        <v>206</v>
      </c>
      <c r="E20" s="55" t="s">
        <v>389</v>
      </c>
      <c r="F20" s="54">
        <v>5000</v>
      </c>
    </row>
    <row r="21" spans="1:6" ht="19.5">
      <c r="A21" s="54">
        <v>19</v>
      </c>
      <c r="B21" s="55" t="s">
        <v>736</v>
      </c>
      <c r="C21" s="56" t="s">
        <v>246</v>
      </c>
      <c r="D21" s="55" t="s">
        <v>206</v>
      </c>
      <c r="E21" s="55" t="s">
        <v>389</v>
      </c>
      <c r="F21" s="54">
        <v>5000</v>
      </c>
    </row>
    <row r="22" spans="1:6" ht="39">
      <c r="A22" s="54">
        <v>20</v>
      </c>
      <c r="B22" s="55" t="s">
        <v>736</v>
      </c>
      <c r="C22" s="56" t="s">
        <v>1843</v>
      </c>
      <c r="D22" s="55" t="s">
        <v>206</v>
      </c>
      <c r="E22" s="55" t="s">
        <v>389</v>
      </c>
      <c r="F22" s="54">
        <v>5000</v>
      </c>
    </row>
    <row r="23" spans="1:6" ht="39">
      <c r="A23" s="54">
        <v>21</v>
      </c>
      <c r="B23" s="55" t="s">
        <v>736</v>
      </c>
      <c r="C23" s="56" t="s">
        <v>1844</v>
      </c>
      <c r="D23" s="55" t="s">
        <v>206</v>
      </c>
      <c r="E23" s="55" t="s">
        <v>389</v>
      </c>
      <c r="F23" s="54">
        <v>10000</v>
      </c>
    </row>
    <row r="24" spans="1:6" ht="58.5">
      <c r="A24" s="54">
        <v>22</v>
      </c>
      <c r="B24" s="55" t="s">
        <v>736</v>
      </c>
      <c r="C24" s="56" t="s">
        <v>252</v>
      </c>
      <c r="D24" s="55" t="s">
        <v>206</v>
      </c>
      <c r="E24" s="55" t="s">
        <v>389</v>
      </c>
      <c r="F24" s="54">
        <v>10000</v>
      </c>
    </row>
    <row r="25" spans="1:6" ht="39">
      <c r="A25" s="54">
        <v>23</v>
      </c>
      <c r="B25" s="55" t="s">
        <v>736</v>
      </c>
      <c r="C25" s="56" t="s">
        <v>254</v>
      </c>
      <c r="D25" s="55" t="s">
        <v>206</v>
      </c>
      <c r="E25" s="55" t="s">
        <v>401</v>
      </c>
      <c r="F25" s="54">
        <v>3000</v>
      </c>
    </row>
    <row r="26" spans="1:6" ht="39">
      <c r="A26" s="54">
        <v>24</v>
      </c>
      <c r="B26" s="55" t="s">
        <v>736</v>
      </c>
      <c r="C26" s="56" t="s">
        <v>1845</v>
      </c>
      <c r="D26" s="55" t="s">
        <v>206</v>
      </c>
      <c r="E26" s="55" t="s">
        <v>389</v>
      </c>
      <c r="F26" s="54">
        <v>2000</v>
      </c>
    </row>
    <row r="27" spans="1:6" ht="39">
      <c r="A27" s="54">
        <v>25</v>
      </c>
      <c r="B27" s="55" t="s">
        <v>736</v>
      </c>
      <c r="C27" s="56" t="s">
        <v>1846</v>
      </c>
      <c r="D27" s="55" t="s">
        <v>206</v>
      </c>
      <c r="E27" s="55" t="s">
        <v>389</v>
      </c>
      <c r="F27" s="54">
        <v>10000</v>
      </c>
    </row>
    <row r="28" spans="1:6" ht="39">
      <c r="A28" s="54">
        <v>26</v>
      </c>
      <c r="B28" s="55" t="s">
        <v>736</v>
      </c>
      <c r="C28" s="56" t="s">
        <v>260</v>
      </c>
      <c r="D28" s="55" t="s">
        <v>206</v>
      </c>
      <c r="E28" s="55" t="s">
        <v>401</v>
      </c>
      <c r="F28" s="54">
        <v>20000</v>
      </c>
    </row>
    <row r="29" spans="1:6" ht="39">
      <c r="A29" s="54">
        <v>27</v>
      </c>
      <c r="B29" s="55" t="s">
        <v>736</v>
      </c>
      <c r="C29" s="56" t="s">
        <v>262</v>
      </c>
      <c r="D29" s="55" t="s">
        <v>206</v>
      </c>
      <c r="E29" s="55" t="s">
        <v>401</v>
      </c>
      <c r="F29" s="54">
        <v>8500</v>
      </c>
    </row>
    <row r="30" spans="1:6" ht="39">
      <c r="A30" s="54">
        <v>28</v>
      </c>
      <c r="B30" s="55" t="s">
        <v>736</v>
      </c>
      <c r="C30" s="56" t="s">
        <v>1847</v>
      </c>
      <c r="D30" s="55" t="s">
        <v>206</v>
      </c>
      <c r="E30" s="55" t="s">
        <v>389</v>
      </c>
      <c r="F30" s="54">
        <v>1000</v>
      </c>
    </row>
    <row r="31" spans="1:6" ht="39">
      <c r="A31" s="54">
        <v>29</v>
      </c>
      <c r="B31" s="55" t="s">
        <v>736</v>
      </c>
      <c r="C31" s="56" t="s">
        <v>1848</v>
      </c>
      <c r="D31" s="55" t="s">
        <v>206</v>
      </c>
      <c r="E31" s="55" t="s">
        <v>389</v>
      </c>
      <c r="F31" s="54">
        <v>1000</v>
      </c>
    </row>
    <row r="32" spans="1:6" ht="58.5">
      <c r="A32" s="54">
        <v>30</v>
      </c>
      <c r="B32" s="55" t="s">
        <v>736</v>
      </c>
      <c r="C32" s="56" t="s">
        <v>1849</v>
      </c>
      <c r="D32" s="55" t="s">
        <v>206</v>
      </c>
      <c r="E32" s="55" t="s">
        <v>389</v>
      </c>
      <c r="F32" s="54">
        <v>10000</v>
      </c>
    </row>
    <row r="33" spans="1:6" ht="58.5">
      <c r="A33" s="54">
        <v>31</v>
      </c>
      <c r="B33" s="55" t="s">
        <v>736</v>
      </c>
      <c r="C33" s="56" t="s">
        <v>112</v>
      </c>
      <c r="D33" s="55" t="s">
        <v>206</v>
      </c>
      <c r="E33" s="55" t="s">
        <v>401</v>
      </c>
      <c r="F33" s="54">
        <v>10000</v>
      </c>
    </row>
    <row r="34" spans="1:6" ht="19.5">
      <c r="A34" s="54">
        <v>32</v>
      </c>
      <c r="B34" s="55" t="s">
        <v>736</v>
      </c>
      <c r="C34" s="56" t="s">
        <v>1850</v>
      </c>
      <c r="D34" s="55" t="s">
        <v>206</v>
      </c>
      <c r="E34" s="55" t="s">
        <v>389</v>
      </c>
      <c r="F34" s="54">
        <v>2500</v>
      </c>
    </row>
    <row r="35" spans="1:6" ht="39">
      <c r="A35" s="54">
        <v>33</v>
      </c>
      <c r="B35" s="55" t="s">
        <v>736</v>
      </c>
      <c r="C35" s="56" t="s">
        <v>1851</v>
      </c>
      <c r="D35" s="55" t="s">
        <v>206</v>
      </c>
      <c r="E35" s="55" t="s">
        <v>389</v>
      </c>
      <c r="F35" s="54">
        <v>2500</v>
      </c>
    </row>
    <row r="36" spans="1:6" ht="39">
      <c r="A36" s="54">
        <v>34</v>
      </c>
      <c r="B36" s="55" t="s">
        <v>736</v>
      </c>
      <c r="C36" s="56" t="s">
        <v>1852</v>
      </c>
      <c r="D36" s="55" t="s">
        <v>206</v>
      </c>
      <c r="E36" s="55" t="s">
        <v>389</v>
      </c>
      <c r="F36" s="54">
        <v>2500</v>
      </c>
    </row>
    <row r="37" spans="1:6" ht="39">
      <c r="A37" s="54">
        <v>35</v>
      </c>
      <c r="B37" s="55" t="s">
        <v>736</v>
      </c>
      <c r="C37" s="56" t="s">
        <v>1853</v>
      </c>
      <c r="D37" s="55" t="s">
        <v>206</v>
      </c>
      <c r="E37" s="55" t="s">
        <v>389</v>
      </c>
      <c r="F37" s="54">
        <v>2500</v>
      </c>
    </row>
    <row r="38" spans="1:6" ht="39">
      <c r="A38" s="54">
        <v>36</v>
      </c>
      <c r="B38" s="55" t="s">
        <v>736</v>
      </c>
      <c r="C38" s="56" t="s">
        <v>275</v>
      </c>
      <c r="D38" s="55" t="s">
        <v>206</v>
      </c>
      <c r="E38" s="55" t="s">
        <v>401</v>
      </c>
      <c r="F38" s="54">
        <v>5000</v>
      </c>
    </row>
    <row r="39" spans="1:6" ht="39">
      <c r="A39" s="54">
        <v>37</v>
      </c>
      <c r="B39" s="55" t="s">
        <v>736</v>
      </c>
      <c r="C39" s="56" t="s">
        <v>1854</v>
      </c>
      <c r="D39" s="55" t="s">
        <v>206</v>
      </c>
      <c r="E39" s="55" t="s">
        <v>389</v>
      </c>
      <c r="F39" s="54">
        <v>5000</v>
      </c>
    </row>
    <row r="40" spans="1:6" ht="39">
      <c r="A40" s="54">
        <v>38</v>
      </c>
      <c r="B40" s="55" t="s">
        <v>736</v>
      </c>
      <c r="C40" s="56" t="s">
        <v>116</v>
      </c>
      <c r="D40" s="55" t="s">
        <v>206</v>
      </c>
      <c r="E40" s="55" t="s">
        <v>401</v>
      </c>
      <c r="F40" s="54">
        <v>3000</v>
      </c>
    </row>
    <row r="41" spans="1:6" ht="39">
      <c r="A41" s="54">
        <v>39</v>
      </c>
      <c r="B41" s="55" t="s">
        <v>420</v>
      </c>
      <c r="C41" s="56" t="s">
        <v>117</v>
      </c>
      <c r="D41" s="55" t="s">
        <v>206</v>
      </c>
      <c r="E41" s="55" t="s">
        <v>404</v>
      </c>
      <c r="F41" s="54">
        <v>12000</v>
      </c>
    </row>
    <row r="42" spans="1:6" ht="39">
      <c r="A42" s="54">
        <v>40</v>
      </c>
      <c r="B42" s="55" t="s">
        <v>420</v>
      </c>
      <c r="C42" s="56" t="s">
        <v>280</v>
      </c>
      <c r="D42" s="55" t="s">
        <v>206</v>
      </c>
      <c r="E42" s="55" t="s">
        <v>404</v>
      </c>
      <c r="F42" s="54">
        <v>5000</v>
      </c>
    </row>
    <row r="43" spans="1:6" ht="39">
      <c r="A43" s="54">
        <v>41</v>
      </c>
      <c r="B43" s="55" t="s">
        <v>420</v>
      </c>
      <c r="C43" s="56" t="s">
        <v>282</v>
      </c>
      <c r="D43" s="55" t="s">
        <v>206</v>
      </c>
      <c r="E43" s="55" t="s">
        <v>394</v>
      </c>
      <c r="F43" s="54">
        <v>5000</v>
      </c>
    </row>
    <row r="44" spans="1:6" ht="39">
      <c r="A44" s="54">
        <v>42</v>
      </c>
      <c r="B44" s="55" t="s">
        <v>420</v>
      </c>
      <c r="C44" s="56" t="s">
        <v>284</v>
      </c>
      <c r="D44" s="55" t="s">
        <v>206</v>
      </c>
      <c r="E44" s="55" t="s">
        <v>394</v>
      </c>
      <c r="F44" s="54">
        <v>5000</v>
      </c>
    </row>
    <row r="45" spans="1:6" ht="78">
      <c r="A45" s="54">
        <v>43</v>
      </c>
      <c r="B45" s="55" t="s">
        <v>420</v>
      </c>
      <c r="C45" s="56" t="s">
        <v>1803</v>
      </c>
      <c r="D45" s="55" t="s">
        <v>206</v>
      </c>
      <c r="E45" s="55" t="s">
        <v>404</v>
      </c>
      <c r="F45" s="54">
        <v>6300</v>
      </c>
    </row>
    <row r="46" spans="1:6" ht="39">
      <c r="A46" s="54">
        <v>44</v>
      </c>
      <c r="B46" s="55" t="s">
        <v>420</v>
      </c>
      <c r="C46" s="56" t="s">
        <v>1804</v>
      </c>
      <c r="D46" s="55" t="s">
        <v>206</v>
      </c>
      <c r="E46" s="55" t="s">
        <v>394</v>
      </c>
      <c r="F46" s="54">
        <v>1200</v>
      </c>
    </row>
    <row r="47" spans="1:6" ht="19.5">
      <c r="A47" s="54">
        <v>45</v>
      </c>
      <c r="B47" s="55" t="s">
        <v>420</v>
      </c>
      <c r="C47" s="56" t="s">
        <v>118</v>
      </c>
      <c r="D47" s="55" t="s">
        <v>206</v>
      </c>
      <c r="E47" s="55" t="s">
        <v>394</v>
      </c>
      <c r="F47" s="54">
        <v>25000</v>
      </c>
    </row>
    <row r="48" spans="1:6" ht="39">
      <c r="A48" s="54">
        <v>46</v>
      </c>
      <c r="B48" s="55" t="s">
        <v>420</v>
      </c>
      <c r="C48" s="56" t="s">
        <v>1805</v>
      </c>
      <c r="D48" s="55" t="s">
        <v>206</v>
      </c>
      <c r="E48" s="55" t="s">
        <v>394</v>
      </c>
      <c r="F48" s="54">
        <v>9500</v>
      </c>
    </row>
    <row r="49" spans="1:6" ht="19.5">
      <c r="A49" s="54">
        <v>47</v>
      </c>
      <c r="B49" s="55" t="s">
        <v>420</v>
      </c>
      <c r="C49" s="56" t="s">
        <v>119</v>
      </c>
      <c r="D49" s="55" t="s">
        <v>206</v>
      </c>
      <c r="E49" s="55" t="s">
        <v>404</v>
      </c>
      <c r="F49" s="54">
        <v>6300</v>
      </c>
    </row>
    <row r="50" spans="1:6" ht="19.5">
      <c r="A50" s="54">
        <v>48</v>
      </c>
      <c r="B50" s="55" t="s">
        <v>420</v>
      </c>
      <c r="C50" s="56" t="s">
        <v>120</v>
      </c>
      <c r="D50" s="55" t="s">
        <v>206</v>
      </c>
      <c r="E50" s="55" t="s">
        <v>404</v>
      </c>
      <c r="F50" s="54">
        <v>6300</v>
      </c>
    </row>
    <row r="51" spans="1:6" ht="39">
      <c r="A51" s="54">
        <v>49</v>
      </c>
      <c r="B51" s="55" t="s">
        <v>417</v>
      </c>
      <c r="C51" s="56" t="s">
        <v>121</v>
      </c>
      <c r="D51" s="55" t="s">
        <v>206</v>
      </c>
      <c r="E51" s="55" t="s">
        <v>399</v>
      </c>
      <c r="F51" s="54">
        <v>15000</v>
      </c>
    </row>
    <row r="52" spans="1:6" ht="58.5">
      <c r="A52" s="54">
        <v>50</v>
      </c>
      <c r="B52" s="55" t="s">
        <v>417</v>
      </c>
      <c r="C52" s="56" t="s">
        <v>296</v>
      </c>
      <c r="D52" s="55" t="s">
        <v>206</v>
      </c>
      <c r="E52" s="55" t="s">
        <v>399</v>
      </c>
      <c r="F52" s="54">
        <v>13000</v>
      </c>
    </row>
    <row r="53" spans="1:6" ht="39">
      <c r="A53" s="54">
        <v>51</v>
      </c>
      <c r="B53" s="55" t="s">
        <v>417</v>
      </c>
      <c r="C53" s="56" t="s">
        <v>298</v>
      </c>
      <c r="D53" s="55" t="s">
        <v>206</v>
      </c>
      <c r="E53" s="55" t="s">
        <v>399</v>
      </c>
      <c r="F53" s="54">
        <v>25000</v>
      </c>
    </row>
    <row r="54" spans="1:6" ht="19.5">
      <c r="A54" s="54">
        <v>52</v>
      </c>
      <c r="B54" s="55" t="s">
        <v>417</v>
      </c>
      <c r="C54" s="56" t="s">
        <v>122</v>
      </c>
      <c r="D54" s="55" t="s">
        <v>206</v>
      </c>
      <c r="E54" s="55" t="s">
        <v>399</v>
      </c>
      <c r="F54" s="54">
        <v>7500</v>
      </c>
    </row>
    <row r="55" spans="1:6" ht="19.5">
      <c r="A55" s="54">
        <v>53</v>
      </c>
      <c r="B55" s="55" t="s">
        <v>417</v>
      </c>
      <c r="C55" s="56" t="s">
        <v>123</v>
      </c>
      <c r="D55" s="55" t="s">
        <v>206</v>
      </c>
      <c r="E55" s="55" t="s">
        <v>399</v>
      </c>
      <c r="F55" s="54">
        <v>7500</v>
      </c>
    </row>
    <row r="56" spans="1:6" ht="39">
      <c r="A56" s="54">
        <v>54</v>
      </c>
      <c r="B56" s="55" t="s">
        <v>181</v>
      </c>
      <c r="C56" s="56" t="s">
        <v>124</v>
      </c>
      <c r="D56" s="55" t="s">
        <v>206</v>
      </c>
      <c r="E56" s="55" t="s">
        <v>396</v>
      </c>
      <c r="F56" s="54">
        <v>30000</v>
      </c>
    </row>
    <row r="57" spans="1:6" ht="39">
      <c r="A57" s="54">
        <v>55</v>
      </c>
      <c r="B57" s="55" t="s">
        <v>181</v>
      </c>
      <c r="C57" s="56" t="s">
        <v>125</v>
      </c>
      <c r="D57" s="55" t="s">
        <v>206</v>
      </c>
      <c r="E57" s="55" t="s">
        <v>396</v>
      </c>
      <c r="F57" s="54">
        <v>30000</v>
      </c>
    </row>
    <row r="58" spans="1:6" ht="58.5">
      <c r="A58" s="54">
        <v>56</v>
      </c>
      <c r="B58" s="55" t="s">
        <v>181</v>
      </c>
      <c r="C58" s="56" t="s">
        <v>304</v>
      </c>
      <c r="D58" s="55" t="s">
        <v>206</v>
      </c>
      <c r="E58" s="55" t="s">
        <v>396</v>
      </c>
      <c r="F58" s="54">
        <v>36500</v>
      </c>
    </row>
    <row r="59" spans="1:6" ht="39">
      <c r="A59" s="54">
        <v>57</v>
      </c>
      <c r="B59" s="55" t="s">
        <v>181</v>
      </c>
      <c r="C59" s="56" t="s">
        <v>126</v>
      </c>
      <c r="D59" s="55" t="s">
        <v>206</v>
      </c>
      <c r="E59" s="55" t="s">
        <v>396</v>
      </c>
      <c r="F59" s="54">
        <v>7500</v>
      </c>
    </row>
    <row r="60" spans="1:6" ht="19.5">
      <c r="A60" s="54">
        <v>58</v>
      </c>
      <c r="B60" s="55" t="s">
        <v>181</v>
      </c>
      <c r="C60" s="56" t="s">
        <v>307</v>
      </c>
      <c r="D60" s="55" t="s">
        <v>206</v>
      </c>
      <c r="E60" s="55" t="s">
        <v>396</v>
      </c>
      <c r="F60" s="54">
        <v>7500</v>
      </c>
    </row>
    <row r="61" spans="1:6" ht="58.5">
      <c r="A61" s="54">
        <v>59</v>
      </c>
      <c r="B61" s="55" t="s">
        <v>181</v>
      </c>
      <c r="C61" s="56" t="s">
        <v>309</v>
      </c>
      <c r="D61" s="55" t="s">
        <v>206</v>
      </c>
      <c r="E61" s="55" t="s">
        <v>396</v>
      </c>
      <c r="F61" s="54">
        <v>7500</v>
      </c>
    </row>
    <row r="62" spans="1:6" ht="39">
      <c r="A62" s="54">
        <v>60</v>
      </c>
      <c r="B62" s="55" t="s">
        <v>181</v>
      </c>
      <c r="C62" s="56" t="s">
        <v>311</v>
      </c>
      <c r="D62" s="55" t="s">
        <v>206</v>
      </c>
      <c r="E62" s="55" t="s">
        <v>396</v>
      </c>
      <c r="F62" s="54">
        <v>7500</v>
      </c>
    </row>
    <row r="63" spans="1:6" ht="39">
      <c r="A63" s="54">
        <v>61</v>
      </c>
      <c r="B63" s="55" t="s">
        <v>181</v>
      </c>
      <c r="C63" s="56" t="s">
        <v>313</v>
      </c>
      <c r="D63" s="55" t="s">
        <v>206</v>
      </c>
      <c r="E63" s="55" t="s">
        <v>396</v>
      </c>
      <c r="F63" s="54">
        <v>7500</v>
      </c>
    </row>
    <row r="64" spans="1:6" ht="58.5">
      <c r="A64" s="54">
        <v>62</v>
      </c>
      <c r="B64" s="55" t="s">
        <v>423</v>
      </c>
      <c r="C64" s="56" t="s">
        <v>315</v>
      </c>
      <c r="D64" s="55" t="s">
        <v>206</v>
      </c>
      <c r="E64" s="55" t="s">
        <v>393</v>
      </c>
      <c r="F64" s="54">
        <v>5000</v>
      </c>
    </row>
    <row r="65" spans="1:6" ht="39">
      <c r="A65" s="54">
        <v>63</v>
      </c>
      <c r="B65" s="55" t="s">
        <v>423</v>
      </c>
      <c r="C65" s="56" t="s">
        <v>1797</v>
      </c>
      <c r="D65" s="55" t="s">
        <v>206</v>
      </c>
      <c r="E65" s="55" t="s">
        <v>393</v>
      </c>
      <c r="F65" s="54">
        <v>10000</v>
      </c>
    </row>
    <row r="66" spans="1:6" ht="58.5">
      <c r="A66" s="54">
        <v>64</v>
      </c>
      <c r="B66" s="55" t="s">
        <v>423</v>
      </c>
      <c r="C66" s="56" t="s">
        <v>1798</v>
      </c>
      <c r="D66" s="55" t="s">
        <v>206</v>
      </c>
      <c r="E66" s="55" t="s">
        <v>393</v>
      </c>
      <c r="F66" s="54">
        <v>3000</v>
      </c>
    </row>
    <row r="67" spans="1:6" ht="39">
      <c r="A67" s="54">
        <v>65</v>
      </c>
      <c r="B67" s="55" t="s">
        <v>423</v>
      </c>
      <c r="C67" s="56" t="s">
        <v>321</v>
      </c>
      <c r="D67" s="55" t="s">
        <v>206</v>
      </c>
      <c r="E67" s="55" t="s">
        <v>393</v>
      </c>
      <c r="F67" s="54">
        <v>30000</v>
      </c>
    </row>
    <row r="68" spans="1:6" ht="39">
      <c r="A68" s="54">
        <v>66</v>
      </c>
      <c r="B68" s="55" t="s">
        <v>423</v>
      </c>
      <c r="C68" s="56" t="s">
        <v>1799</v>
      </c>
      <c r="D68" s="55" t="s">
        <v>206</v>
      </c>
      <c r="E68" s="55" t="s">
        <v>393</v>
      </c>
      <c r="F68" s="54">
        <v>15000</v>
      </c>
    </row>
    <row r="69" spans="1:6" ht="39">
      <c r="A69" s="54">
        <v>67</v>
      </c>
      <c r="B69" s="55" t="s">
        <v>423</v>
      </c>
      <c r="C69" s="56" t="s">
        <v>325</v>
      </c>
      <c r="D69" s="55" t="s">
        <v>206</v>
      </c>
      <c r="E69" s="55" t="s">
        <v>407</v>
      </c>
      <c r="F69" s="54">
        <v>20000</v>
      </c>
    </row>
    <row r="70" spans="1:6" ht="39">
      <c r="A70" s="54">
        <v>68</v>
      </c>
      <c r="B70" s="55" t="s">
        <v>423</v>
      </c>
      <c r="C70" s="56" t="s">
        <v>327</v>
      </c>
      <c r="D70" s="55" t="s">
        <v>206</v>
      </c>
      <c r="E70" s="55" t="s">
        <v>407</v>
      </c>
      <c r="F70" s="54">
        <v>3000</v>
      </c>
    </row>
    <row r="71" spans="1:6" ht="39">
      <c r="A71" s="54">
        <v>69</v>
      </c>
      <c r="B71" s="55" t="s">
        <v>423</v>
      </c>
      <c r="C71" s="56" t="s">
        <v>1800</v>
      </c>
      <c r="D71" s="55" t="s">
        <v>206</v>
      </c>
      <c r="E71" s="55" t="s">
        <v>393</v>
      </c>
      <c r="F71" s="54">
        <v>30000</v>
      </c>
    </row>
    <row r="72" spans="1:6" ht="39">
      <c r="A72" s="54">
        <v>70</v>
      </c>
      <c r="B72" s="55" t="s">
        <v>423</v>
      </c>
      <c r="C72" s="56" t="s">
        <v>331</v>
      </c>
      <c r="D72" s="55" t="s">
        <v>206</v>
      </c>
      <c r="E72" s="55" t="s">
        <v>407</v>
      </c>
      <c r="F72" s="54">
        <v>30000</v>
      </c>
    </row>
    <row r="73" spans="1:6" ht="58.5">
      <c r="A73" s="54">
        <v>71</v>
      </c>
      <c r="B73" s="55" t="s">
        <v>423</v>
      </c>
      <c r="C73" s="56" t="s">
        <v>1801</v>
      </c>
      <c r="D73" s="55" t="s">
        <v>206</v>
      </c>
      <c r="E73" s="55" t="s">
        <v>393</v>
      </c>
      <c r="F73" s="54">
        <v>3000</v>
      </c>
    </row>
    <row r="74" spans="1:6" ht="39">
      <c r="A74" s="54">
        <v>72</v>
      </c>
      <c r="B74" s="55" t="s">
        <v>423</v>
      </c>
      <c r="C74" s="56" t="s">
        <v>128</v>
      </c>
      <c r="D74" s="55" t="s">
        <v>206</v>
      </c>
      <c r="E74" s="55" t="s">
        <v>407</v>
      </c>
      <c r="F74" s="54">
        <v>10000</v>
      </c>
    </row>
    <row r="75" spans="1:6" ht="19.5">
      <c r="A75" s="54">
        <v>73</v>
      </c>
      <c r="B75" s="55" t="s">
        <v>423</v>
      </c>
      <c r="C75" s="56" t="s">
        <v>336</v>
      </c>
      <c r="D75" s="55" t="s">
        <v>206</v>
      </c>
      <c r="E75" s="55" t="s">
        <v>407</v>
      </c>
      <c r="F75" s="54">
        <v>10000</v>
      </c>
    </row>
    <row r="76" spans="1:6" ht="58.5">
      <c r="A76" s="54">
        <v>74</v>
      </c>
      <c r="B76" s="55" t="s">
        <v>423</v>
      </c>
      <c r="C76" s="56" t="s">
        <v>1802</v>
      </c>
      <c r="D76" s="55" t="s">
        <v>206</v>
      </c>
      <c r="E76" s="55" t="s">
        <v>393</v>
      </c>
      <c r="F76" s="54">
        <v>10000</v>
      </c>
    </row>
    <row r="77" spans="1:6" ht="39">
      <c r="A77" s="54">
        <v>75</v>
      </c>
      <c r="B77" s="55" t="s">
        <v>423</v>
      </c>
      <c r="C77" s="56" t="s">
        <v>340</v>
      </c>
      <c r="D77" s="55" t="s">
        <v>206</v>
      </c>
      <c r="E77" s="55" t="s">
        <v>393</v>
      </c>
      <c r="F77" s="54">
        <v>2500</v>
      </c>
    </row>
    <row r="78" spans="1:6" ht="78">
      <c r="A78" s="54">
        <v>76</v>
      </c>
      <c r="B78" s="55" t="s">
        <v>423</v>
      </c>
      <c r="C78" s="56" t="s">
        <v>1796</v>
      </c>
      <c r="D78" s="55" t="s">
        <v>206</v>
      </c>
      <c r="E78" s="55" t="s">
        <v>393</v>
      </c>
      <c r="F78" s="54">
        <v>5000</v>
      </c>
    </row>
    <row r="79" spans="1:6" ht="58.5">
      <c r="A79" s="54">
        <v>77</v>
      </c>
      <c r="B79" s="55" t="s">
        <v>423</v>
      </c>
      <c r="C79" s="56" t="s">
        <v>1795</v>
      </c>
      <c r="D79" s="55" t="s">
        <v>206</v>
      </c>
      <c r="E79" s="55" t="s">
        <v>393</v>
      </c>
      <c r="F79" s="54">
        <v>5000</v>
      </c>
    </row>
    <row r="80" spans="1:6" ht="39">
      <c r="A80" s="54">
        <v>78</v>
      </c>
      <c r="B80" s="55" t="s">
        <v>423</v>
      </c>
      <c r="C80" s="56" t="s">
        <v>346</v>
      </c>
      <c r="D80" s="55" t="s">
        <v>206</v>
      </c>
      <c r="E80" s="55" t="s">
        <v>407</v>
      </c>
      <c r="F80" s="54">
        <v>5000</v>
      </c>
    </row>
    <row r="81" spans="1:6" ht="39">
      <c r="A81" s="54">
        <v>79</v>
      </c>
      <c r="B81" s="55" t="s">
        <v>423</v>
      </c>
      <c r="C81" s="56" t="s">
        <v>348</v>
      </c>
      <c r="D81" s="55" t="s">
        <v>206</v>
      </c>
      <c r="E81" s="55" t="s">
        <v>407</v>
      </c>
      <c r="F81" s="54">
        <v>4500</v>
      </c>
    </row>
    <row r="82" spans="1:6" ht="19.5">
      <c r="A82" s="54">
        <v>80</v>
      </c>
      <c r="B82" s="55" t="s">
        <v>419</v>
      </c>
      <c r="C82" s="56" t="s">
        <v>350</v>
      </c>
      <c r="D82" s="55" t="s">
        <v>206</v>
      </c>
      <c r="E82" s="55" t="s">
        <v>407</v>
      </c>
      <c r="F82" s="54">
        <v>120000</v>
      </c>
    </row>
    <row r="83" spans="1:6" ht="19.5">
      <c r="A83" s="54">
        <v>81</v>
      </c>
      <c r="B83" s="55" t="s">
        <v>419</v>
      </c>
      <c r="C83" s="56" t="s">
        <v>352</v>
      </c>
      <c r="D83" s="55" t="s">
        <v>206</v>
      </c>
      <c r="E83" s="55" t="s">
        <v>407</v>
      </c>
      <c r="F83" s="54">
        <v>2600</v>
      </c>
    </row>
    <row r="84" spans="1:6" ht="19.5">
      <c r="A84" s="54">
        <v>82</v>
      </c>
      <c r="B84" s="55" t="s">
        <v>419</v>
      </c>
      <c r="C84" s="56" t="s">
        <v>354</v>
      </c>
      <c r="D84" s="55" t="s">
        <v>206</v>
      </c>
      <c r="E84" s="55" t="s">
        <v>407</v>
      </c>
      <c r="F84" s="54">
        <v>10000</v>
      </c>
    </row>
    <row r="85" spans="1:6" ht="19.5">
      <c r="A85" s="54">
        <v>83</v>
      </c>
      <c r="B85" s="55" t="s">
        <v>419</v>
      </c>
      <c r="C85" s="56" t="s">
        <v>356</v>
      </c>
      <c r="D85" s="55" t="s">
        <v>206</v>
      </c>
      <c r="E85" s="55" t="s">
        <v>407</v>
      </c>
      <c r="F85" s="54">
        <v>10000</v>
      </c>
    </row>
    <row r="86" spans="1:6" ht="39">
      <c r="A86" s="54">
        <v>84</v>
      </c>
      <c r="B86" s="55" t="s">
        <v>421</v>
      </c>
      <c r="C86" s="56" t="s">
        <v>1991</v>
      </c>
      <c r="D86" s="55" t="s">
        <v>206</v>
      </c>
      <c r="E86" s="55" t="s">
        <v>1970</v>
      </c>
      <c r="F86" s="54">
        <v>1500</v>
      </c>
    </row>
    <row r="87" spans="1:6" ht="39">
      <c r="A87" s="54">
        <v>85</v>
      </c>
      <c r="B87" s="55" t="s">
        <v>421</v>
      </c>
      <c r="C87" s="56" t="s">
        <v>1972</v>
      </c>
      <c r="D87" s="55" t="s">
        <v>206</v>
      </c>
      <c r="E87" s="55" t="s">
        <v>1970</v>
      </c>
      <c r="F87" s="54">
        <v>10000</v>
      </c>
    </row>
    <row r="88" spans="1:6" ht="78">
      <c r="A88" s="54">
        <v>86</v>
      </c>
      <c r="B88" s="55" t="s">
        <v>421</v>
      </c>
      <c r="C88" s="56" t="s">
        <v>1973</v>
      </c>
      <c r="D88" s="55" t="s">
        <v>206</v>
      </c>
      <c r="E88" s="55" t="s">
        <v>1970</v>
      </c>
      <c r="F88" s="54">
        <v>20000</v>
      </c>
    </row>
    <row r="89" spans="1:6" ht="39">
      <c r="A89" s="54">
        <v>87</v>
      </c>
      <c r="B89" s="55" t="s">
        <v>421</v>
      </c>
      <c r="C89" s="56" t="s">
        <v>1974</v>
      </c>
      <c r="D89" s="55" t="s">
        <v>206</v>
      </c>
      <c r="E89" s="55" t="s">
        <v>1970</v>
      </c>
      <c r="F89" s="54">
        <v>10000</v>
      </c>
    </row>
    <row r="90" spans="1:6" ht="39">
      <c r="A90" s="54">
        <v>88</v>
      </c>
      <c r="B90" s="55" t="s">
        <v>421</v>
      </c>
      <c r="C90" s="56" t="s">
        <v>1975</v>
      </c>
      <c r="D90" s="55" t="s">
        <v>206</v>
      </c>
      <c r="E90" s="55" t="s">
        <v>1970</v>
      </c>
      <c r="F90" s="54">
        <v>10000</v>
      </c>
    </row>
    <row r="91" spans="1:6" ht="39">
      <c r="A91" s="54">
        <v>89</v>
      </c>
      <c r="B91" s="55" t="s">
        <v>421</v>
      </c>
      <c r="C91" s="56" t="s">
        <v>131</v>
      </c>
      <c r="D91" s="55" t="s">
        <v>206</v>
      </c>
      <c r="E91" s="55" t="s">
        <v>1970</v>
      </c>
      <c r="F91" s="54">
        <v>10000</v>
      </c>
    </row>
    <row r="92" spans="1:6" ht="39">
      <c r="A92" s="54">
        <v>90</v>
      </c>
      <c r="B92" s="55" t="s">
        <v>421</v>
      </c>
      <c r="C92" s="56" t="s">
        <v>1976</v>
      </c>
      <c r="D92" s="55" t="s">
        <v>206</v>
      </c>
      <c r="E92" s="55" t="s">
        <v>1970</v>
      </c>
      <c r="F92" s="54">
        <v>2000</v>
      </c>
    </row>
    <row r="93" spans="1:6" ht="78">
      <c r="A93" s="54">
        <v>91</v>
      </c>
      <c r="B93" s="55" t="s">
        <v>421</v>
      </c>
      <c r="C93" s="56" t="s">
        <v>1977</v>
      </c>
      <c r="D93" s="55" t="s">
        <v>206</v>
      </c>
      <c r="E93" s="55" t="s">
        <v>1970</v>
      </c>
      <c r="F93" s="54">
        <v>5000</v>
      </c>
    </row>
    <row r="94" spans="1:6" ht="39">
      <c r="A94" s="54">
        <v>92</v>
      </c>
      <c r="B94" s="55" t="s">
        <v>421</v>
      </c>
      <c r="C94" s="56" t="s">
        <v>1978</v>
      </c>
      <c r="D94" s="55" t="s">
        <v>206</v>
      </c>
      <c r="E94" s="55" t="s">
        <v>1970</v>
      </c>
      <c r="F94" s="54">
        <v>5000</v>
      </c>
    </row>
    <row r="95" spans="1:6" ht="39">
      <c r="A95" s="54">
        <v>93</v>
      </c>
      <c r="B95" s="55" t="s">
        <v>421</v>
      </c>
      <c r="C95" s="56" t="s">
        <v>373</v>
      </c>
      <c r="D95" s="55" t="s">
        <v>206</v>
      </c>
      <c r="E95" s="55" t="s">
        <v>1970</v>
      </c>
      <c r="F95" s="54">
        <v>5000</v>
      </c>
    </row>
    <row r="96" spans="1:6" ht="19.5">
      <c r="A96" s="54">
        <v>94</v>
      </c>
      <c r="B96" s="55" t="s">
        <v>421</v>
      </c>
      <c r="C96" s="56" t="s">
        <v>132</v>
      </c>
      <c r="D96" s="55" t="s">
        <v>206</v>
      </c>
      <c r="E96" s="55" t="s">
        <v>1970</v>
      </c>
      <c r="F96" s="54">
        <v>5000</v>
      </c>
    </row>
    <row r="97" spans="1:6" ht="19.5">
      <c r="A97" s="54">
        <v>95</v>
      </c>
      <c r="B97" s="55" t="s">
        <v>421</v>
      </c>
      <c r="C97" s="56" t="s">
        <v>133</v>
      </c>
      <c r="D97" s="55" t="s">
        <v>206</v>
      </c>
      <c r="E97" s="55" t="s">
        <v>1970</v>
      </c>
      <c r="F97" s="54">
        <v>5000</v>
      </c>
    </row>
    <row r="98" spans="1:6" ht="19.5">
      <c r="A98" s="54">
        <v>96</v>
      </c>
      <c r="B98" s="55" t="s">
        <v>421</v>
      </c>
      <c r="C98" s="56" t="s">
        <v>377</v>
      </c>
      <c r="D98" s="55" t="s">
        <v>206</v>
      </c>
      <c r="E98" s="55" t="s">
        <v>403</v>
      </c>
      <c r="F98" s="54">
        <v>4000</v>
      </c>
    </row>
    <row r="99" spans="1:6" ht="39">
      <c r="A99" s="54">
        <v>97</v>
      </c>
      <c r="B99" s="55" t="s">
        <v>421</v>
      </c>
      <c r="C99" s="56" t="s">
        <v>134</v>
      </c>
      <c r="D99" s="55" t="s">
        <v>206</v>
      </c>
      <c r="E99" s="55" t="s">
        <v>1893</v>
      </c>
      <c r="F99" s="54">
        <v>35000</v>
      </c>
    </row>
    <row r="100" spans="1:6" ht="39">
      <c r="A100" s="54">
        <v>98</v>
      </c>
      <c r="B100" s="55" t="s">
        <v>421</v>
      </c>
      <c r="C100" s="56" t="s">
        <v>380</v>
      </c>
      <c r="D100" s="55" t="s">
        <v>206</v>
      </c>
      <c r="E100" s="55" t="s">
        <v>403</v>
      </c>
      <c r="F100" s="54">
        <v>5000</v>
      </c>
    </row>
    <row r="101" spans="1:6" ht="39">
      <c r="A101" s="54">
        <v>99</v>
      </c>
      <c r="B101" s="55" t="s">
        <v>421</v>
      </c>
      <c r="C101" s="56" t="s">
        <v>382</v>
      </c>
      <c r="D101" s="55" t="s">
        <v>206</v>
      </c>
      <c r="E101" s="55" t="s">
        <v>1970</v>
      </c>
      <c r="F101" s="54">
        <v>5000</v>
      </c>
    </row>
    <row r="102" spans="1:6" ht="117">
      <c r="A102" s="54">
        <v>100</v>
      </c>
      <c r="B102" s="55" t="s">
        <v>421</v>
      </c>
      <c r="C102" s="56" t="s">
        <v>1393</v>
      </c>
      <c r="D102" s="55" t="s">
        <v>206</v>
      </c>
      <c r="E102" s="55" t="s">
        <v>1888</v>
      </c>
      <c r="F102" s="54">
        <v>2500</v>
      </c>
    </row>
    <row r="103" spans="1:6" ht="19.5">
      <c r="A103" s="54">
        <v>101</v>
      </c>
      <c r="B103" s="55" t="s">
        <v>418</v>
      </c>
      <c r="C103" s="56" t="s">
        <v>1504</v>
      </c>
      <c r="D103" s="55" t="s">
        <v>206</v>
      </c>
      <c r="E103" s="55" t="s">
        <v>405</v>
      </c>
      <c r="F103" s="54">
        <v>3000</v>
      </c>
    </row>
    <row r="104" spans="1:6" ht="58.5">
      <c r="A104" s="54">
        <v>102</v>
      </c>
      <c r="B104" s="55" t="s">
        <v>423</v>
      </c>
      <c r="C104" s="56" t="s">
        <v>1619</v>
      </c>
      <c r="D104" s="55" t="s">
        <v>206</v>
      </c>
      <c r="E104" s="55" t="s">
        <v>407</v>
      </c>
      <c r="F104" s="54">
        <v>1500</v>
      </c>
    </row>
    <row r="105" spans="1:6" ht="19.5">
      <c r="A105" s="54">
        <v>103</v>
      </c>
      <c r="B105" s="55" t="s">
        <v>421</v>
      </c>
      <c r="C105" s="56" t="s">
        <v>1684</v>
      </c>
      <c r="D105" s="55" t="s">
        <v>206</v>
      </c>
      <c r="E105" s="55" t="s">
        <v>1888</v>
      </c>
      <c r="F105" s="54">
        <v>2500</v>
      </c>
    </row>
    <row r="106" spans="1:6" ht="19.5">
      <c r="A106" s="55"/>
      <c r="B106" s="55"/>
      <c r="C106" s="83" t="s">
        <v>199</v>
      </c>
      <c r="D106" s="84"/>
      <c r="E106" s="55"/>
      <c r="F106" s="57">
        <f>SUM(F3:F105)</f>
        <v>1158500</v>
      </c>
    </row>
  </sheetData>
  <mergeCells count="2">
    <mergeCell ref="C106:D106"/>
    <mergeCell ref="A1:F1"/>
  </mergeCells>
  <pageMargins left="0.7" right="0.7" top="0.75" bottom="0.75" header="0.3" footer="0.3"/>
  <pageSetup paperSize="9" scale="69" orientation="portrait" verticalDpi="0" r:id="rId1"/>
  <colBreaks count="1" manualBreakCount="1">
    <brk id="6" min="1" max="10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4:E20"/>
  <sheetViews>
    <sheetView workbookViewId="0">
      <selection activeCell="E9" sqref="E9"/>
    </sheetView>
  </sheetViews>
  <sheetFormatPr defaultRowHeight="12.75"/>
  <cols>
    <col min="1" max="1" width="30" customWidth="1"/>
    <col min="2" max="2" width="34.1640625" customWidth="1"/>
    <col min="3" max="3" width="7.33203125" bestFit="1" customWidth="1"/>
    <col min="4" max="4" width="14.5" customWidth="1"/>
  </cols>
  <sheetData>
    <row r="4" spans="1:5" ht="69.75">
      <c r="A4" s="58" t="s">
        <v>418</v>
      </c>
      <c r="B4" s="59" t="s">
        <v>670</v>
      </c>
      <c r="C4" s="60" t="s">
        <v>210</v>
      </c>
      <c r="D4" s="61" t="s">
        <v>405</v>
      </c>
      <c r="E4" s="62">
        <v>5000</v>
      </c>
    </row>
    <row r="5" spans="1:5" ht="69.75">
      <c r="A5" s="58" t="s">
        <v>736</v>
      </c>
      <c r="B5" s="59" t="s">
        <v>671</v>
      </c>
      <c r="C5" s="60" t="s">
        <v>210</v>
      </c>
      <c r="D5" s="63" t="s">
        <v>389</v>
      </c>
      <c r="E5" s="62">
        <v>5000</v>
      </c>
    </row>
    <row r="6" spans="1:5" ht="69.75">
      <c r="A6" s="64" t="s">
        <v>423</v>
      </c>
      <c r="B6" s="59" t="s">
        <v>674</v>
      </c>
      <c r="C6" s="60" t="s">
        <v>210</v>
      </c>
      <c r="D6" s="63" t="s">
        <v>407</v>
      </c>
      <c r="E6" s="62">
        <v>15000</v>
      </c>
    </row>
    <row r="7" spans="1:5" ht="93">
      <c r="A7" s="64" t="s">
        <v>423</v>
      </c>
      <c r="B7" s="59" t="s">
        <v>675</v>
      </c>
      <c r="C7" s="60" t="s">
        <v>210</v>
      </c>
      <c r="D7" s="63" t="s">
        <v>407</v>
      </c>
      <c r="E7" s="65">
        <v>6000</v>
      </c>
    </row>
    <row r="8" spans="1:5" ht="51.6" customHeight="1">
      <c r="A8" s="64" t="s">
        <v>423</v>
      </c>
      <c r="B8" s="59" t="s">
        <v>676</v>
      </c>
      <c r="C8" s="60" t="s">
        <v>210</v>
      </c>
      <c r="D8" s="63" t="s">
        <v>393</v>
      </c>
      <c r="E8" s="62">
        <v>2500</v>
      </c>
    </row>
    <row r="9" spans="1:5" ht="93">
      <c r="A9" s="58" t="s">
        <v>419</v>
      </c>
      <c r="B9" s="59" t="s">
        <v>677</v>
      </c>
      <c r="C9" s="60" t="s">
        <v>210</v>
      </c>
      <c r="D9" s="63" t="s">
        <v>399</v>
      </c>
      <c r="E9" s="62">
        <v>6200</v>
      </c>
    </row>
    <row r="10" spans="1:5" ht="69.75">
      <c r="A10" s="58" t="s">
        <v>419</v>
      </c>
      <c r="B10" s="59" t="s">
        <v>678</v>
      </c>
      <c r="C10" s="60" t="s">
        <v>210</v>
      </c>
      <c r="D10" s="63" t="s">
        <v>399</v>
      </c>
      <c r="E10" s="62">
        <v>2800</v>
      </c>
    </row>
    <row r="11" spans="1:5" ht="69.75">
      <c r="A11" s="58" t="s">
        <v>419</v>
      </c>
      <c r="B11" s="59" t="s">
        <v>1855</v>
      </c>
      <c r="C11" s="60" t="s">
        <v>210</v>
      </c>
      <c r="D11" s="66" t="s">
        <v>1891</v>
      </c>
      <c r="E11" s="62">
        <v>1200</v>
      </c>
    </row>
    <row r="12" spans="1:5" ht="69.75">
      <c r="A12" s="58" t="s">
        <v>419</v>
      </c>
      <c r="B12" s="59" t="s">
        <v>130</v>
      </c>
      <c r="C12" s="60" t="s">
        <v>210</v>
      </c>
      <c r="D12" s="66" t="s">
        <v>404</v>
      </c>
      <c r="E12" s="62">
        <v>1800</v>
      </c>
    </row>
    <row r="13" spans="1:5" ht="69.75">
      <c r="A13" s="58" t="s">
        <v>419</v>
      </c>
      <c r="B13" s="59" t="s">
        <v>679</v>
      </c>
      <c r="C13" s="60" t="s">
        <v>210</v>
      </c>
      <c r="D13" s="66" t="s">
        <v>404</v>
      </c>
      <c r="E13" s="62">
        <v>8400</v>
      </c>
    </row>
    <row r="14" spans="1:5" ht="69.75">
      <c r="A14" s="58" t="s">
        <v>419</v>
      </c>
      <c r="B14" s="59" t="s">
        <v>680</v>
      </c>
      <c r="C14" s="60" t="s">
        <v>210</v>
      </c>
      <c r="D14" s="66" t="s">
        <v>404</v>
      </c>
      <c r="E14" s="62">
        <v>7200</v>
      </c>
    </row>
    <row r="15" spans="1:5" ht="69.75">
      <c r="A15" s="58" t="s">
        <v>419</v>
      </c>
      <c r="B15" s="59" t="s">
        <v>681</v>
      </c>
      <c r="C15" s="60" t="s">
        <v>210</v>
      </c>
      <c r="D15" s="63" t="s">
        <v>1892</v>
      </c>
      <c r="E15" s="62">
        <v>14400</v>
      </c>
    </row>
    <row r="16" spans="1:5" ht="69.75">
      <c r="A16" s="58" t="s">
        <v>419</v>
      </c>
      <c r="B16" s="59" t="s">
        <v>682</v>
      </c>
      <c r="C16" s="60" t="s">
        <v>210</v>
      </c>
      <c r="D16" s="63" t="s">
        <v>407</v>
      </c>
      <c r="E16" s="62">
        <v>3000</v>
      </c>
    </row>
    <row r="17" spans="1:5" ht="69.75">
      <c r="A17" s="58" t="s">
        <v>419</v>
      </c>
      <c r="B17" s="59" t="s">
        <v>683</v>
      </c>
      <c r="C17" s="60" t="s">
        <v>210</v>
      </c>
      <c r="D17" s="63" t="s">
        <v>405</v>
      </c>
      <c r="E17" s="62">
        <v>12000</v>
      </c>
    </row>
    <row r="18" spans="1:5" ht="69.75">
      <c r="A18" s="58" t="s">
        <v>419</v>
      </c>
      <c r="B18" s="59" t="s">
        <v>684</v>
      </c>
      <c r="C18" s="60" t="s">
        <v>210</v>
      </c>
      <c r="D18" s="63" t="s">
        <v>399</v>
      </c>
      <c r="E18" s="62">
        <v>15000</v>
      </c>
    </row>
    <row r="19" spans="1:5" ht="93">
      <c r="A19" s="58" t="s">
        <v>424</v>
      </c>
      <c r="B19" s="58" t="s">
        <v>673</v>
      </c>
      <c r="C19" s="58" t="s">
        <v>209</v>
      </c>
      <c r="D19" s="58" t="s">
        <v>396</v>
      </c>
      <c r="E19" s="58">
        <v>6300</v>
      </c>
    </row>
    <row r="20" spans="1:5" ht="69.75">
      <c r="A20" s="58" t="s">
        <v>417</v>
      </c>
      <c r="B20" s="58" t="s">
        <v>672</v>
      </c>
      <c r="C20" s="58" t="s">
        <v>209</v>
      </c>
      <c r="D20" s="58" t="s">
        <v>399</v>
      </c>
      <c r="E20" s="58">
        <v>3000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0" zoomScale="146" workbookViewId="0">
      <selection activeCell="D24" sqref="D24:E24"/>
    </sheetView>
  </sheetViews>
  <sheetFormatPr defaultRowHeight="12.75"/>
  <cols>
    <col min="1" max="1" width="6" customWidth="1"/>
    <col min="5" max="5" width="43.5" customWidth="1"/>
    <col min="6" max="6" width="11.6640625" customWidth="1"/>
  </cols>
  <sheetData>
    <row r="1" spans="1:6" ht="27" customHeight="1">
      <c r="A1" s="73" t="s">
        <v>171</v>
      </c>
      <c r="B1" s="74"/>
      <c r="C1" s="74"/>
      <c r="D1" s="74"/>
      <c r="E1" s="74"/>
      <c r="F1" s="74"/>
    </row>
    <row r="2" spans="1:6" ht="30">
      <c r="A2" s="10" t="s">
        <v>201</v>
      </c>
      <c r="B2" s="10" t="s">
        <v>202</v>
      </c>
      <c r="C2" s="8" t="s">
        <v>203</v>
      </c>
      <c r="D2" s="71" t="s">
        <v>38</v>
      </c>
      <c r="E2" s="72"/>
      <c r="F2" s="10" t="s">
        <v>178</v>
      </c>
    </row>
    <row r="3" spans="1:6" ht="12.95" customHeight="1">
      <c r="A3" s="1">
        <v>1</v>
      </c>
      <c r="B3" s="1">
        <v>31151</v>
      </c>
      <c r="C3" s="2" t="s">
        <v>0</v>
      </c>
      <c r="D3" s="67" t="s">
        <v>200</v>
      </c>
      <c r="E3" s="68"/>
      <c r="F3" s="5">
        <v>120000</v>
      </c>
    </row>
    <row r="4" spans="1:6" ht="28.5" customHeight="1">
      <c r="A4" s="1">
        <v>2</v>
      </c>
      <c r="B4" s="1">
        <v>31151</v>
      </c>
      <c r="C4" s="2" t="s">
        <v>1</v>
      </c>
      <c r="D4" s="67" t="s">
        <v>182</v>
      </c>
      <c r="E4" s="68"/>
      <c r="F4" s="5">
        <v>31800</v>
      </c>
    </row>
    <row r="5" spans="1:6" ht="15">
      <c r="A5" s="1">
        <v>3</v>
      </c>
      <c r="B5" s="1">
        <v>31151</v>
      </c>
      <c r="C5" s="2" t="s">
        <v>3</v>
      </c>
      <c r="D5" s="67" t="s">
        <v>183</v>
      </c>
      <c r="E5" s="68"/>
      <c r="F5" s="5">
        <v>120000</v>
      </c>
    </row>
    <row r="6" spans="1:6" ht="12.95" customHeight="1">
      <c r="A6" s="1">
        <v>4</v>
      </c>
      <c r="B6" s="1">
        <v>31151</v>
      </c>
      <c r="C6" s="2" t="s">
        <v>4</v>
      </c>
      <c r="D6" s="67" t="s">
        <v>184</v>
      </c>
      <c r="E6" s="68"/>
      <c r="F6" s="5">
        <v>2600</v>
      </c>
    </row>
    <row r="7" spans="1:6" ht="12.95" customHeight="1">
      <c r="A7" s="1">
        <v>5</v>
      </c>
      <c r="B7" s="1">
        <v>31151</v>
      </c>
      <c r="C7" s="2" t="s">
        <v>5</v>
      </c>
      <c r="D7" s="67" t="s">
        <v>185</v>
      </c>
      <c r="E7" s="68"/>
      <c r="F7" s="5">
        <v>10000</v>
      </c>
    </row>
    <row r="8" spans="1:6" ht="12.95" customHeight="1">
      <c r="A8" s="1">
        <v>6</v>
      </c>
      <c r="B8" s="1">
        <v>31151</v>
      </c>
      <c r="C8" s="2" t="s">
        <v>6</v>
      </c>
      <c r="D8" s="67" t="s">
        <v>186</v>
      </c>
      <c r="E8" s="68"/>
      <c r="F8" s="5">
        <v>10000</v>
      </c>
    </row>
    <row r="9" spans="1:6" ht="12.95" customHeight="1">
      <c r="A9" s="1">
        <v>7</v>
      </c>
      <c r="B9" s="1">
        <v>31151</v>
      </c>
      <c r="C9" s="2" t="s">
        <v>7</v>
      </c>
      <c r="D9" s="67" t="s">
        <v>187</v>
      </c>
      <c r="E9" s="68"/>
      <c r="F9" s="5">
        <v>6200</v>
      </c>
    </row>
    <row r="10" spans="1:6" ht="12.95" customHeight="1">
      <c r="A10" s="1">
        <v>8</v>
      </c>
      <c r="B10" s="1">
        <v>31151</v>
      </c>
      <c r="C10" s="2" t="s">
        <v>8</v>
      </c>
      <c r="D10" s="67" t="s">
        <v>188</v>
      </c>
      <c r="E10" s="68"/>
      <c r="F10" s="5">
        <v>2800</v>
      </c>
    </row>
    <row r="11" spans="1:6" ht="12.95" customHeight="1">
      <c r="A11" s="1">
        <v>9</v>
      </c>
      <c r="B11" s="1">
        <v>31151</v>
      </c>
      <c r="C11" s="2" t="s">
        <v>9</v>
      </c>
      <c r="D11" s="69" t="s">
        <v>129</v>
      </c>
      <c r="E11" s="70"/>
      <c r="F11" s="5">
        <v>1200</v>
      </c>
    </row>
    <row r="12" spans="1:6" ht="12.95" customHeight="1">
      <c r="A12" s="1">
        <v>10</v>
      </c>
      <c r="B12" s="1">
        <v>31151</v>
      </c>
      <c r="C12" s="2" t="s">
        <v>10</v>
      </c>
      <c r="D12" s="69" t="s">
        <v>130</v>
      </c>
      <c r="E12" s="70"/>
      <c r="F12" s="5">
        <v>1800</v>
      </c>
    </row>
    <row r="13" spans="1:6" ht="12.95" customHeight="1">
      <c r="A13" s="1">
        <v>11</v>
      </c>
      <c r="B13" s="1">
        <v>31151</v>
      </c>
      <c r="C13" s="2" t="s">
        <v>11</v>
      </c>
      <c r="D13" s="67" t="s">
        <v>189</v>
      </c>
      <c r="E13" s="68"/>
      <c r="F13" s="5">
        <v>8400</v>
      </c>
    </row>
    <row r="14" spans="1:6" ht="12.95" customHeight="1">
      <c r="A14" s="1">
        <v>12</v>
      </c>
      <c r="B14" s="1">
        <v>31151</v>
      </c>
      <c r="C14" s="2" t="s">
        <v>12</v>
      </c>
      <c r="D14" s="67" t="s">
        <v>190</v>
      </c>
      <c r="E14" s="68"/>
      <c r="F14" s="5">
        <v>7200</v>
      </c>
    </row>
    <row r="15" spans="1:6" ht="12.95" customHeight="1">
      <c r="A15" s="1">
        <v>13</v>
      </c>
      <c r="B15" s="1">
        <v>31151</v>
      </c>
      <c r="C15" s="2" t="s">
        <v>13</v>
      </c>
      <c r="D15" s="67" t="s">
        <v>191</v>
      </c>
      <c r="E15" s="68"/>
      <c r="F15" s="5">
        <v>14400</v>
      </c>
    </row>
    <row r="16" spans="1:6" ht="12.95" customHeight="1">
      <c r="A16" s="1">
        <v>14</v>
      </c>
      <c r="B16" s="1">
        <v>31151</v>
      </c>
      <c r="C16" s="2" t="s">
        <v>14</v>
      </c>
      <c r="D16" s="67" t="s">
        <v>192</v>
      </c>
      <c r="E16" s="68"/>
      <c r="F16" s="5">
        <v>3000</v>
      </c>
    </row>
    <row r="17" spans="1:6" ht="12.95" customHeight="1">
      <c r="A17" s="1">
        <v>15</v>
      </c>
      <c r="B17" s="1">
        <v>31151</v>
      </c>
      <c r="C17" s="2" t="s">
        <v>15</v>
      </c>
      <c r="D17" s="67" t="s">
        <v>193</v>
      </c>
      <c r="E17" s="68"/>
      <c r="F17" s="5">
        <v>12000</v>
      </c>
    </row>
    <row r="18" spans="1:6" ht="12.95" customHeight="1">
      <c r="A18" s="1">
        <v>16</v>
      </c>
      <c r="B18" s="1">
        <v>31151</v>
      </c>
      <c r="C18" s="2" t="s">
        <v>16</v>
      </c>
      <c r="D18" s="67" t="s">
        <v>194</v>
      </c>
      <c r="E18" s="68"/>
      <c r="F18" s="5">
        <v>15000</v>
      </c>
    </row>
    <row r="19" spans="1:6" ht="12.95" customHeight="1">
      <c r="A19" s="1">
        <v>17</v>
      </c>
      <c r="B19" s="1">
        <v>31151</v>
      </c>
      <c r="C19" s="2" t="s">
        <v>17</v>
      </c>
      <c r="D19" s="69" t="s">
        <v>135</v>
      </c>
      <c r="E19" s="70"/>
      <c r="F19" s="5">
        <v>25000</v>
      </c>
    </row>
    <row r="20" spans="1:6" ht="12.95" customHeight="1">
      <c r="A20" s="1">
        <v>18</v>
      </c>
      <c r="B20" s="1">
        <v>31112</v>
      </c>
      <c r="C20" s="2" t="s">
        <v>18</v>
      </c>
      <c r="D20" s="69" t="s">
        <v>165</v>
      </c>
      <c r="E20" s="70"/>
      <c r="F20" s="5">
        <v>20000</v>
      </c>
    </row>
    <row r="21" spans="1:6" ht="26.1" customHeight="1">
      <c r="A21" s="1">
        <v>19</v>
      </c>
      <c r="B21" s="3">
        <v>31172</v>
      </c>
      <c r="C21" s="4" t="s">
        <v>19</v>
      </c>
      <c r="D21" s="67" t="s">
        <v>195</v>
      </c>
      <c r="E21" s="68"/>
      <c r="F21" s="6">
        <v>2400</v>
      </c>
    </row>
    <row r="22" spans="1:6" ht="15">
      <c r="A22" s="1">
        <v>20</v>
      </c>
      <c r="B22" s="1">
        <v>31172</v>
      </c>
      <c r="C22" s="2" t="s">
        <v>20</v>
      </c>
      <c r="D22" s="69" t="s">
        <v>166</v>
      </c>
      <c r="E22" s="70"/>
      <c r="F22" s="5">
        <v>2000</v>
      </c>
    </row>
    <row r="23" spans="1:6" ht="12.95" customHeight="1">
      <c r="A23" s="1">
        <v>21</v>
      </c>
      <c r="B23" s="1">
        <v>31172</v>
      </c>
      <c r="C23" s="2" t="s">
        <v>21</v>
      </c>
      <c r="D23" s="69" t="s">
        <v>167</v>
      </c>
      <c r="E23" s="70"/>
      <c r="F23" s="5">
        <v>2000</v>
      </c>
    </row>
    <row r="24" spans="1:6" ht="12.95" customHeight="1">
      <c r="A24" s="1">
        <v>22</v>
      </c>
      <c r="B24" s="1">
        <v>31172</v>
      </c>
      <c r="C24" s="2" t="s">
        <v>22</v>
      </c>
      <c r="D24" s="69" t="s">
        <v>168</v>
      </c>
      <c r="E24" s="70"/>
      <c r="F24" s="5">
        <v>1600</v>
      </c>
    </row>
    <row r="25" spans="1:6" ht="12.95" customHeight="1">
      <c r="A25" s="1">
        <v>23</v>
      </c>
      <c r="B25" s="1">
        <v>31172</v>
      </c>
      <c r="C25" s="2" t="s">
        <v>23</v>
      </c>
      <c r="D25" s="67" t="s">
        <v>196</v>
      </c>
      <c r="E25" s="68"/>
      <c r="F25" s="5">
        <v>2000</v>
      </c>
    </row>
    <row r="26" spans="1:6" ht="30.75" customHeight="1">
      <c r="A26" s="1">
        <v>24</v>
      </c>
      <c r="B26" s="3">
        <v>31172</v>
      </c>
      <c r="C26" s="4" t="s">
        <v>24</v>
      </c>
      <c r="D26" s="75" t="s">
        <v>197</v>
      </c>
      <c r="E26" s="76"/>
      <c r="F26" s="6">
        <v>2000</v>
      </c>
    </row>
    <row r="27" spans="1:6" ht="26.25" customHeight="1">
      <c r="A27" s="1">
        <v>25</v>
      </c>
      <c r="B27" s="1">
        <v>31172</v>
      </c>
      <c r="C27" s="2" t="s">
        <v>25</v>
      </c>
      <c r="D27" s="67" t="s">
        <v>198</v>
      </c>
      <c r="E27" s="68"/>
      <c r="F27" s="5">
        <v>5000</v>
      </c>
    </row>
    <row r="28" spans="1:6" ht="12.95" customHeight="1">
      <c r="A28" s="1">
        <v>26</v>
      </c>
      <c r="B28" s="1">
        <v>31172</v>
      </c>
      <c r="C28" s="2" t="s">
        <v>26</v>
      </c>
      <c r="D28" s="69" t="s">
        <v>169</v>
      </c>
      <c r="E28" s="70"/>
      <c r="F28" s="5">
        <v>1500</v>
      </c>
    </row>
    <row r="29" spans="1:6" ht="15">
      <c r="A29" s="1">
        <v>27</v>
      </c>
      <c r="B29" s="1">
        <v>31411</v>
      </c>
      <c r="C29" s="2" t="s">
        <v>27</v>
      </c>
      <c r="D29" s="69" t="s">
        <v>170</v>
      </c>
      <c r="E29" s="70"/>
      <c r="F29" s="5">
        <v>15000</v>
      </c>
    </row>
    <row r="30" spans="1:6" ht="15">
      <c r="D30" s="9" t="s">
        <v>199</v>
      </c>
      <c r="F30" s="7">
        <f>SUM(F3:F29)</f>
        <v>444900</v>
      </c>
    </row>
  </sheetData>
  <mergeCells count="29">
    <mergeCell ref="D27:E27"/>
    <mergeCell ref="D28:E28"/>
    <mergeCell ref="D29:E29"/>
    <mergeCell ref="D2:E2"/>
    <mergeCell ref="A1:F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8:E8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topLeftCell="A83" workbookViewId="0">
      <selection activeCell="H91" sqref="H91"/>
    </sheetView>
  </sheetViews>
  <sheetFormatPr defaultRowHeight="12.75"/>
  <cols>
    <col min="2" max="2" width="36" customWidth="1"/>
    <col min="5" max="5" width="42.1640625" customWidth="1"/>
    <col min="6" max="6" width="10.5" customWidth="1"/>
    <col min="8" max="8" width="53.6640625" customWidth="1"/>
  </cols>
  <sheetData>
    <row r="1" spans="1:8" ht="30">
      <c r="A1" s="11" t="s">
        <v>201</v>
      </c>
      <c r="B1" s="12" t="s">
        <v>385</v>
      </c>
      <c r="C1" s="13" t="s">
        <v>203</v>
      </c>
      <c r="D1" s="77" t="s">
        <v>38</v>
      </c>
      <c r="E1" s="77"/>
      <c r="F1" s="11" t="s">
        <v>178</v>
      </c>
    </row>
    <row r="2" spans="1:8">
      <c r="A2" s="14">
        <v>1</v>
      </c>
      <c r="B2" s="12" t="s">
        <v>179</v>
      </c>
      <c r="C2" s="15" t="s">
        <v>211</v>
      </c>
      <c r="D2" s="15" t="s">
        <v>212</v>
      </c>
      <c r="E2" s="15"/>
      <c r="F2" s="16">
        <v>20000</v>
      </c>
      <c r="H2" s="50" t="s">
        <v>212</v>
      </c>
    </row>
    <row r="3" spans="1:8" ht="18.75" customHeight="1">
      <c r="A3" s="14">
        <v>2</v>
      </c>
      <c r="B3" s="15" t="s">
        <v>179</v>
      </c>
      <c r="C3" s="15" t="s">
        <v>213</v>
      </c>
      <c r="D3" s="15" t="s">
        <v>214</v>
      </c>
      <c r="E3" s="15"/>
      <c r="F3" s="16">
        <v>20000</v>
      </c>
      <c r="H3" s="50" t="s">
        <v>214</v>
      </c>
    </row>
    <row r="4" spans="1:8" ht="24.75" customHeight="1">
      <c r="A4" s="14">
        <v>3</v>
      </c>
      <c r="B4" s="15" t="s">
        <v>179</v>
      </c>
      <c r="C4" s="15" t="s">
        <v>215</v>
      </c>
      <c r="D4" s="15" t="s">
        <v>216</v>
      </c>
      <c r="E4" s="15"/>
      <c r="F4" s="16">
        <v>10000</v>
      </c>
      <c r="H4" s="50" t="s">
        <v>216</v>
      </c>
    </row>
    <row r="5" spans="1:8" ht="18.75" customHeight="1">
      <c r="A5" s="14">
        <v>4</v>
      </c>
      <c r="B5" s="15" t="s">
        <v>179</v>
      </c>
      <c r="C5" s="15" t="s">
        <v>217</v>
      </c>
      <c r="D5" s="15" t="s">
        <v>218</v>
      </c>
      <c r="E5" s="15"/>
      <c r="F5" s="16">
        <v>10000</v>
      </c>
      <c r="H5" s="50" t="s">
        <v>218</v>
      </c>
    </row>
    <row r="6" spans="1:8" ht="18.75" customHeight="1">
      <c r="A6" s="14">
        <v>5</v>
      </c>
      <c r="B6" s="15" t="s">
        <v>179</v>
      </c>
      <c r="C6" s="15" t="s">
        <v>219</v>
      </c>
      <c r="D6" s="15" t="s">
        <v>220</v>
      </c>
      <c r="E6" s="15"/>
      <c r="F6" s="16">
        <v>48300</v>
      </c>
      <c r="H6" s="50" t="s">
        <v>220</v>
      </c>
    </row>
    <row r="7" spans="1:8" ht="24" customHeight="1">
      <c r="A7" s="14">
        <v>6</v>
      </c>
      <c r="B7" s="15" t="s">
        <v>179</v>
      </c>
      <c r="C7" s="15" t="s">
        <v>221</v>
      </c>
      <c r="D7" s="15" t="s">
        <v>108</v>
      </c>
      <c r="E7" s="15"/>
      <c r="F7" s="16">
        <v>75000</v>
      </c>
      <c r="H7" s="50" t="s">
        <v>108</v>
      </c>
    </row>
    <row r="8" spans="1:8" ht="18.75" customHeight="1">
      <c r="A8" s="14">
        <v>7</v>
      </c>
      <c r="B8" s="15" t="s">
        <v>172</v>
      </c>
      <c r="C8" s="15" t="s">
        <v>222</v>
      </c>
      <c r="D8" s="15" t="s">
        <v>223</v>
      </c>
      <c r="E8" s="15"/>
      <c r="F8" s="16">
        <v>20000</v>
      </c>
      <c r="H8" s="50" t="s">
        <v>223</v>
      </c>
    </row>
    <row r="9" spans="1:8" ht="18.75" customHeight="1">
      <c r="A9" s="14">
        <v>8</v>
      </c>
      <c r="B9" s="15" t="s">
        <v>172</v>
      </c>
      <c r="C9" s="15" t="s">
        <v>224</v>
      </c>
      <c r="D9" s="15" t="s">
        <v>225</v>
      </c>
      <c r="E9" s="15"/>
      <c r="F9" s="16">
        <v>5000</v>
      </c>
      <c r="H9" s="50" t="s">
        <v>225</v>
      </c>
    </row>
    <row r="10" spans="1:8" ht="18.75" customHeight="1">
      <c r="A10" s="14">
        <v>9</v>
      </c>
      <c r="B10" s="15" t="s">
        <v>172</v>
      </c>
      <c r="C10" s="15" t="s">
        <v>226</v>
      </c>
      <c r="D10" s="15" t="s">
        <v>227</v>
      </c>
      <c r="E10" s="15"/>
      <c r="F10" s="16">
        <v>5000</v>
      </c>
      <c r="H10" s="50" t="s">
        <v>227</v>
      </c>
    </row>
    <row r="11" spans="1:8" ht="28.5" customHeight="1">
      <c r="A11" s="14">
        <v>10</v>
      </c>
      <c r="B11" s="15" t="s">
        <v>172</v>
      </c>
      <c r="C11" s="15" t="s">
        <v>228</v>
      </c>
      <c r="D11" s="15" t="s">
        <v>229</v>
      </c>
      <c r="E11" s="15"/>
      <c r="F11" s="16">
        <v>5000</v>
      </c>
      <c r="H11" s="50" t="s">
        <v>229</v>
      </c>
    </row>
    <row r="12" spans="1:8" ht="18.75" customHeight="1">
      <c r="A12" s="14">
        <v>11</v>
      </c>
      <c r="B12" s="15" t="s">
        <v>172</v>
      </c>
      <c r="C12" s="15" t="s">
        <v>230</v>
      </c>
      <c r="D12" s="15" t="s">
        <v>231</v>
      </c>
      <c r="E12" s="15"/>
      <c r="F12" s="16">
        <v>5000</v>
      </c>
      <c r="H12" s="50" t="s">
        <v>231</v>
      </c>
    </row>
    <row r="13" spans="1:8" ht="18.75" customHeight="1">
      <c r="A13" s="14">
        <v>12</v>
      </c>
      <c r="B13" s="15" t="s">
        <v>172</v>
      </c>
      <c r="C13" s="15" t="s">
        <v>232</v>
      </c>
      <c r="D13" s="15" t="s">
        <v>233</v>
      </c>
      <c r="E13" s="15"/>
      <c r="F13" s="16">
        <v>5000</v>
      </c>
      <c r="H13" s="50" t="s">
        <v>233</v>
      </c>
    </row>
    <row r="14" spans="1:8" ht="18.75" customHeight="1">
      <c r="A14" s="14">
        <v>13</v>
      </c>
      <c r="B14" s="15" t="s">
        <v>172</v>
      </c>
      <c r="C14" s="15" t="s">
        <v>234</v>
      </c>
      <c r="D14" s="15" t="s">
        <v>235</v>
      </c>
      <c r="E14" s="15"/>
      <c r="F14" s="16">
        <v>10000</v>
      </c>
      <c r="H14" s="50" t="s">
        <v>235</v>
      </c>
    </row>
    <row r="15" spans="1:8" ht="18.75" customHeight="1">
      <c r="A15" s="14">
        <v>14</v>
      </c>
      <c r="B15" s="15" t="s">
        <v>172</v>
      </c>
      <c r="C15" s="15" t="s">
        <v>236</v>
      </c>
      <c r="D15" s="15" t="s">
        <v>237</v>
      </c>
      <c r="E15" s="15"/>
      <c r="F15" s="16">
        <v>10000</v>
      </c>
      <c r="H15" s="50" t="s">
        <v>237</v>
      </c>
    </row>
    <row r="16" spans="1:8" ht="30.75" customHeight="1">
      <c r="A16" s="14">
        <v>15</v>
      </c>
      <c r="B16" s="15" t="s">
        <v>175</v>
      </c>
      <c r="C16" s="15" t="s">
        <v>238</v>
      </c>
      <c r="D16" s="15" t="s">
        <v>239</v>
      </c>
      <c r="E16" s="15"/>
      <c r="F16" s="16">
        <v>4000</v>
      </c>
      <c r="H16" s="50" t="s">
        <v>239</v>
      </c>
    </row>
    <row r="17" spans="1:8" ht="18.75" customHeight="1">
      <c r="A17" s="14">
        <v>16</v>
      </c>
      <c r="B17" s="15" t="s">
        <v>175</v>
      </c>
      <c r="C17" s="15" t="s">
        <v>240</v>
      </c>
      <c r="D17" s="15" t="s">
        <v>241</v>
      </c>
      <c r="E17" s="15"/>
      <c r="F17" s="16">
        <v>7500</v>
      </c>
      <c r="H17" s="50" t="s">
        <v>241</v>
      </c>
    </row>
    <row r="18" spans="1:8" ht="18.75" customHeight="1">
      <c r="A18" s="14">
        <v>17</v>
      </c>
      <c r="B18" s="15" t="s">
        <v>175</v>
      </c>
      <c r="C18" s="15" t="s">
        <v>242</v>
      </c>
      <c r="D18" s="15" t="s">
        <v>109</v>
      </c>
      <c r="E18" s="15"/>
      <c r="F18" s="16">
        <v>1000</v>
      </c>
      <c r="H18" s="50" t="s">
        <v>1842</v>
      </c>
    </row>
    <row r="19" spans="1:8" ht="18.75" customHeight="1">
      <c r="A19" s="14">
        <v>18</v>
      </c>
      <c r="B19" s="15" t="s">
        <v>175</v>
      </c>
      <c r="C19" s="15" t="s">
        <v>243</v>
      </c>
      <c r="D19" s="15" t="s">
        <v>244</v>
      </c>
      <c r="E19" s="15"/>
      <c r="F19" s="16">
        <v>5000</v>
      </c>
      <c r="H19" s="50" t="s">
        <v>244</v>
      </c>
    </row>
    <row r="20" spans="1:8" ht="18.75" customHeight="1">
      <c r="A20" s="14">
        <v>19</v>
      </c>
      <c r="B20" s="15" t="s">
        <v>175</v>
      </c>
      <c r="C20" s="15" t="s">
        <v>245</v>
      </c>
      <c r="D20" s="15" t="s">
        <v>246</v>
      </c>
      <c r="E20" s="15"/>
      <c r="F20" s="16">
        <v>5000</v>
      </c>
      <c r="H20" s="50" t="s">
        <v>246</v>
      </c>
    </row>
    <row r="21" spans="1:8" ht="18.75" customHeight="1">
      <c r="A21" s="14">
        <v>20</v>
      </c>
      <c r="B21" s="15" t="s">
        <v>175</v>
      </c>
      <c r="C21" s="15" t="s">
        <v>247</v>
      </c>
      <c r="D21" s="15" t="s">
        <v>248</v>
      </c>
      <c r="E21" s="15"/>
      <c r="F21" s="16">
        <v>5000</v>
      </c>
      <c r="H21" s="50" t="s">
        <v>1843</v>
      </c>
    </row>
    <row r="22" spans="1:8" ht="18.75" customHeight="1">
      <c r="A22" s="14">
        <v>21</v>
      </c>
      <c r="B22" s="15" t="s">
        <v>175</v>
      </c>
      <c r="C22" s="15" t="s">
        <v>249</v>
      </c>
      <c r="D22" s="15" t="s">
        <v>250</v>
      </c>
      <c r="E22" s="15"/>
      <c r="F22" s="16">
        <v>10000</v>
      </c>
      <c r="H22" s="50" t="s">
        <v>1844</v>
      </c>
    </row>
    <row r="23" spans="1:8" ht="18.75" customHeight="1">
      <c r="A23" s="14">
        <v>22</v>
      </c>
      <c r="B23" s="15" t="s">
        <v>175</v>
      </c>
      <c r="C23" s="15" t="s">
        <v>251</v>
      </c>
      <c r="D23" s="15" t="s">
        <v>252</v>
      </c>
      <c r="E23" s="15"/>
      <c r="F23" s="16">
        <v>10000</v>
      </c>
      <c r="H23" s="50" t="s">
        <v>252</v>
      </c>
    </row>
    <row r="24" spans="1:8" ht="18.75" customHeight="1">
      <c r="A24" s="14">
        <v>23</v>
      </c>
      <c r="B24" s="15" t="s">
        <v>175</v>
      </c>
      <c r="C24" s="15" t="s">
        <v>253</v>
      </c>
      <c r="D24" s="15" t="s">
        <v>254</v>
      </c>
      <c r="E24" s="15"/>
      <c r="F24" s="16">
        <v>3000</v>
      </c>
      <c r="H24" s="50" t="s">
        <v>254</v>
      </c>
    </row>
    <row r="25" spans="1:8" ht="18.75" customHeight="1">
      <c r="A25" s="14">
        <v>24</v>
      </c>
      <c r="B25" s="15" t="s">
        <v>175</v>
      </c>
      <c r="C25" s="15" t="s">
        <v>255</v>
      </c>
      <c r="D25" s="15" t="s">
        <v>256</v>
      </c>
      <c r="E25" s="15"/>
      <c r="F25" s="16">
        <v>2000</v>
      </c>
      <c r="H25" s="50" t="s">
        <v>1845</v>
      </c>
    </row>
    <row r="26" spans="1:8" ht="18.75" customHeight="1">
      <c r="A26" s="14">
        <v>25</v>
      </c>
      <c r="B26" s="15" t="s">
        <v>175</v>
      </c>
      <c r="C26" s="15" t="s">
        <v>257</v>
      </c>
      <c r="D26" s="15" t="s">
        <v>258</v>
      </c>
      <c r="E26" s="15"/>
      <c r="F26" s="16">
        <v>10000</v>
      </c>
      <c r="H26" s="50" t="s">
        <v>1846</v>
      </c>
    </row>
    <row r="27" spans="1:8" ht="18.75" customHeight="1">
      <c r="A27" s="14">
        <v>26</v>
      </c>
      <c r="B27" s="15" t="s">
        <v>175</v>
      </c>
      <c r="C27" s="15" t="s">
        <v>259</v>
      </c>
      <c r="D27" s="15" t="s">
        <v>260</v>
      </c>
      <c r="E27" s="15"/>
      <c r="F27" s="16">
        <v>20000</v>
      </c>
      <c r="H27" s="50" t="s">
        <v>260</v>
      </c>
    </row>
    <row r="28" spans="1:8" ht="18.75" customHeight="1">
      <c r="A28" s="14">
        <v>27</v>
      </c>
      <c r="B28" s="15" t="s">
        <v>175</v>
      </c>
      <c r="C28" s="15" t="s">
        <v>261</v>
      </c>
      <c r="D28" s="15" t="s">
        <v>262</v>
      </c>
      <c r="E28" s="15"/>
      <c r="F28" s="16">
        <v>8500</v>
      </c>
      <c r="H28" s="50" t="s">
        <v>262</v>
      </c>
    </row>
    <row r="29" spans="1:8" ht="18.75" customHeight="1">
      <c r="A29" s="14">
        <v>28</v>
      </c>
      <c r="B29" s="15" t="s">
        <v>175</v>
      </c>
      <c r="C29" s="15" t="s">
        <v>263</v>
      </c>
      <c r="D29" s="15" t="s">
        <v>264</v>
      </c>
      <c r="E29" s="15"/>
      <c r="F29" s="16">
        <v>1000</v>
      </c>
      <c r="H29" s="50" t="s">
        <v>1847</v>
      </c>
    </row>
    <row r="30" spans="1:8" ht="18.75" customHeight="1">
      <c r="A30" s="14">
        <v>29</v>
      </c>
      <c r="B30" s="15" t="s">
        <v>175</v>
      </c>
      <c r="C30" s="15" t="s">
        <v>265</v>
      </c>
      <c r="D30" s="15" t="s">
        <v>110</v>
      </c>
      <c r="E30" s="15"/>
      <c r="F30" s="16">
        <v>1000</v>
      </c>
      <c r="H30" s="50" t="s">
        <v>1848</v>
      </c>
    </row>
    <row r="31" spans="1:8" ht="18.75" customHeight="1">
      <c r="A31" s="14">
        <v>30</v>
      </c>
      <c r="B31" s="15" t="s">
        <v>175</v>
      </c>
      <c r="C31" s="15" t="s">
        <v>266</v>
      </c>
      <c r="D31" s="15" t="s">
        <v>111</v>
      </c>
      <c r="E31" s="15"/>
      <c r="F31" s="16">
        <v>10000</v>
      </c>
      <c r="H31" s="50" t="s">
        <v>1849</v>
      </c>
    </row>
    <row r="32" spans="1:8" ht="18.75" customHeight="1">
      <c r="A32" s="14">
        <v>31</v>
      </c>
      <c r="B32" s="15" t="s">
        <v>175</v>
      </c>
      <c r="C32" s="15" t="s">
        <v>267</v>
      </c>
      <c r="D32" s="15" t="s">
        <v>112</v>
      </c>
      <c r="E32" s="15"/>
      <c r="F32" s="16">
        <v>10000</v>
      </c>
      <c r="H32" s="50" t="s">
        <v>112</v>
      </c>
    </row>
    <row r="33" spans="1:8" ht="18.75" customHeight="1">
      <c r="A33" s="14">
        <v>32</v>
      </c>
      <c r="B33" s="15" t="s">
        <v>175</v>
      </c>
      <c r="C33" s="15" t="s">
        <v>268</v>
      </c>
      <c r="D33" s="15" t="s">
        <v>113</v>
      </c>
      <c r="E33" s="15"/>
      <c r="F33" s="16">
        <v>2500</v>
      </c>
      <c r="H33" s="50" t="s">
        <v>1850</v>
      </c>
    </row>
    <row r="34" spans="1:8" ht="18.75" customHeight="1">
      <c r="A34" s="14">
        <v>33</v>
      </c>
      <c r="B34" s="15" t="s">
        <v>175</v>
      </c>
      <c r="C34" s="15" t="s">
        <v>269</v>
      </c>
      <c r="D34" s="15" t="s">
        <v>270</v>
      </c>
      <c r="E34" s="15"/>
      <c r="F34" s="16">
        <v>2500</v>
      </c>
      <c r="H34" s="50" t="s">
        <v>1851</v>
      </c>
    </row>
    <row r="35" spans="1:8" ht="18.75" customHeight="1">
      <c r="A35" s="14">
        <v>34</v>
      </c>
      <c r="B35" s="15" t="s">
        <v>175</v>
      </c>
      <c r="C35" s="15" t="s">
        <v>271</v>
      </c>
      <c r="D35" s="15" t="s">
        <v>114</v>
      </c>
      <c r="E35" s="15"/>
      <c r="F35" s="16">
        <v>2500</v>
      </c>
      <c r="H35" s="50" t="s">
        <v>1852</v>
      </c>
    </row>
    <row r="36" spans="1:8" ht="18.75" customHeight="1">
      <c r="A36" s="14">
        <v>35</v>
      </c>
      <c r="B36" s="15" t="s">
        <v>175</v>
      </c>
      <c r="C36" s="15" t="s">
        <v>272</v>
      </c>
      <c r="D36" s="15" t="s">
        <v>273</v>
      </c>
      <c r="E36" s="15"/>
      <c r="F36" s="16">
        <v>2500</v>
      </c>
      <c r="H36" s="50" t="s">
        <v>1853</v>
      </c>
    </row>
    <row r="37" spans="1:8" ht="18.75" customHeight="1">
      <c r="A37" s="14">
        <v>36</v>
      </c>
      <c r="B37" s="15" t="s">
        <v>175</v>
      </c>
      <c r="C37" s="15" t="s">
        <v>274</v>
      </c>
      <c r="D37" s="15" t="s">
        <v>275</v>
      </c>
      <c r="E37" s="15"/>
      <c r="F37" s="16">
        <v>5000</v>
      </c>
      <c r="H37" s="50" t="s">
        <v>275</v>
      </c>
    </row>
    <row r="38" spans="1:8" ht="18.75" customHeight="1">
      <c r="A38" s="14">
        <v>37</v>
      </c>
      <c r="B38" s="15" t="s">
        <v>175</v>
      </c>
      <c r="C38" s="15" t="s">
        <v>276</v>
      </c>
      <c r="D38" s="15" t="s">
        <v>115</v>
      </c>
      <c r="E38" s="15"/>
      <c r="F38" s="16">
        <v>5000</v>
      </c>
      <c r="H38" s="50" t="s">
        <v>1854</v>
      </c>
    </row>
    <row r="39" spans="1:8" ht="18.75" customHeight="1">
      <c r="A39" s="14">
        <v>38</v>
      </c>
      <c r="B39" s="15" t="s">
        <v>175</v>
      </c>
      <c r="C39" s="15" t="s">
        <v>277</v>
      </c>
      <c r="D39" s="15" t="s">
        <v>116</v>
      </c>
      <c r="E39" s="15"/>
      <c r="F39" s="16">
        <v>3000</v>
      </c>
      <c r="H39" s="50" t="s">
        <v>116</v>
      </c>
    </row>
    <row r="40" spans="1:8" ht="18.75" customHeight="1">
      <c r="A40" s="14">
        <v>39</v>
      </c>
      <c r="B40" s="15" t="s">
        <v>174</v>
      </c>
      <c r="C40" s="15" t="s">
        <v>278</v>
      </c>
      <c r="D40" s="15" t="s">
        <v>117</v>
      </c>
      <c r="E40" s="15"/>
      <c r="F40" s="16">
        <v>12000</v>
      </c>
      <c r="H40" s="50" t="s">
        <v>117</v>
      </c>
    </row>
    <row r="41" spans="1:8" ht="18.75" customHeight="1">
      <c r="A41" s="14">
        <v>40</v>
      </c>
      <c r="B41" s="15" t="s">
        <v>174</v>
      </c>
      <c r="C41" s="15" t="s">
        <v>279</v>
      </c>
      <c r="D41" s="15" t="s">
        <v>280</v>
      </c>
      <c r="E41" s="15"/>
      <c r="F41" s="16">
        <v>5000</v>
      </c>
      <c r="H41" s="50" t="s">
        <v>280</v>
      </c>
    </row>
    <row r="42" spans="1:8" ht="18.75" customHeight="1">
      <c r="A42" s="14">
        <v>41</v>
      </c>
      <c r="B42" s="15" t="s">
        <v>174</v>
      </c>
      <c r="C42" s="15" t="s">
        <v>281</v>
      </c>
      <c r="D42" s="15" t="s">
        <v>282</v>
      </c>
      <c r="E42" s="15"/>
      <c r="F42" s="16">
        <v>5000</v>
      </c>
      <c r="H42" s="50" t="s">
        <v>282</v>
      </c>
    </row>
    <row r="43" spans="1:8" ht="18.75" customHeight="1">
      <c r="A43" s="14">
        <v>42</v>
      </c>
      <c r="B43" s="15" t="s">
        <v>174</v>
      </c>
      <c r="C43" s="15" t="s">
        <v>283</v>
      </c>
      <c r="D43" s="15" t="s">
        <v>284</v>
      </c>
      <c r="E43" s="15"/>
      <c r="F43" s="16">
        <v>5000</v>
      </c>
      <c r="H43" s="50" t="s">
        <v>284</v>
      </c>
    </row>
    <row r="44" spans="1:8" ht="18.75" customHeight="1">
      <c r="A44" s="14">
        <v>43</v>
      </c>
      <c r="B44" s="15" t="s">
        <v>174</v>
      </c>
      <c r="C44" s="15" t="s">
        <v>285</v>
      </c>
      <c r="D44" s="15" t="s">
        <v>286</v>
      </c>
      <c r="E44" s="15"/>
      <c r="F44" s="16">
        <v>6300</v>
      </c>
      <c r="H44" s="50" t="s">
        <v>1803</v>
      </c>
    </row>
    <row r="45" spans="1:8" ht="18.75" customHeight="1">
      <c r="A45" s="14">
        <v>44</v>
      </c>
      <c r="B45" s="15" t="s">
        <v>174</v>
      </c>
      <c r="C45" s="15" t="s">
        <v>287</v>
      </c>
      <c r="D45" s="15" t="s">
        <v>288</v>
      </c>
      <c r="E45" s="15"/>
      <c r="F45" s="16">
        <v>1200</v>
      </c>
      <c r="H45" s="50" t="s">
        <v>1804</v>
      </c>
    </row>
    <row r="46" spans="1:8" ht="18.75" customHeight="1">
      <c r="A46" s="14">
        <v>45</v>
      </c>
      <c r="B46" s="15" t="s">
        <v>174</v>
      </c>
      <c r="C46" s="15" t="s">
        <v>289</v>
      </c>
      <c r="D46" s="15" t="s">
        <v>118</v>
      </c>
      <c r="E46" s="15"/>
      <c r="F46" s="16">
        <v>25000</v>
      </c>
      <c r="H46" s="50" t="s">
        <v>118</v>
      </c>
    </row>
    <row r="47" spans="1:8" ht="18.75" customHeight="1">
      <c r="A47" s="14">
        <v>46</v>
      </c>
      <c r="B47" s="15" t="s">
        <v>174</v>
      </c>
      <c r="C47" s="15" t="s">
        <v>290</v>
      </c>
      <c r="D47" s="15" t="s">
        <v>291</v>
      </c>
      <c r="E47" s="15"/>
      <c r="F47" s="16">
        <v>9500</v>
      </c>
      <c r="H47" s="50" t="s">
        <v>1805</v>
      </c>
    </row>
    <row r="48" spans="1:8" ht="18.75" customHeight="1">
      <c r="A48" s="14">
        <v>47</v>
      </c>
      <c r="B48" s="15" t="s">
        <v>174</v>
      </c>
      <c r="C48" s="15" t="s">
        <v>292</v>
      </c>
      <c r="D48" s="15" t="s">
        <v>119</v>
      </c>
      <c r="E48" s="15"/>
      <c r="F48" s="16">
        <v>6300</v>
      </c>
      <c r="H48" s="50" t="s">
        <v>119</v>
      </c>
    </row>
    <row r="49" spans="1:8" ht="18.75" customHeight="1">
      <c r="A49" s="14">
        <v>48</v>
      </c>
      <c r="B49" s="15" t="s">
        <v>174</v>
      </c>
      <c r="C49" s="15" t="s">
        <v>293</v>
      </c>
      <c r="D49" s="15" t="s">
        <v>120</v>
      </c>
      <c r="E49" s="15"/>
      <c r="F49" s="16">
        <v>6300</v>
      </c>
      <c r="H49" s="50" t="s">
        <v>120</v>
      </c>
    </row>
    <row r="50" spans="1:8" ht="18.75" customHeight="1">
      <c r="A50" s="14">
        <v>49</v>
      </c>
      <c r="B50" s="12" t="s">
        <v>387</v>
      </c>
      <c r="C50" s="15" t="s">
        <v>294</v>
      </c>
      <c r="D50" s="15" t="s">
        <v>121</v>
      </c>
      <c r="E50" s="15"/>
      <c r="F50" s="16">
        <v>15000</v>
      </c>
      <c r="H50" s="50" t="s">
        <v>121</v>
      </c>
    </row>
    <row r="51" spans="1:8" ht="18.75" customHeight="1">
      <c r="A51" s="14">
        <v>50</v>
      </c>
      <c r="B51" s="12" t="s">
        <v>387</v>
      </c>
      <c r="C51" s="15" t="s">
        <v>295</v>
      </c>
      <c r="D51" s="15" t="s">
        <v>296</v>
      </c>
      <c r="E51" s="15"/>
      <c r="F51" s="16">
        <v>13000</v>
      </c>
      <c r="H51" s="50" t="s">
        <v>296</v>
      </c>
    </row>
    <row r="52" spans="1:8" ht="18.75" customHeight="1">
      <c r="A52" s="14">
        <v>51</v>
      </c>
      <c r="B52" s="12" t="s">
        <v>387</v>
      </c>
      <c r="C52" s="15" t="s">
        <v>297</v>
      </c>
      <c r="D52" s="15" t="s">
        <v>298</v>
      </c>
      <c r="E52" s="15"/>
      <c r="F52" s="16">
        <v>25000</v>
      </c>
      <c r="H52" s="50" t="s">
        <v>298</v>
      </c>
    </row>
    <row r="53" spans="1:8" ht="18.75" customHeight="1">
      <c r="A53" s="14">
        <v>52</v>
      </c>
      <c r="B53" s="12" t="s">
        <v>387</v>
      </c>
      <c r="C53" s="15" t="s">
        <v>299</v>
      </c>
      <c r="D53" s="15" t="s">
        <v>122</v>
      </c>
      <c r="E53" s="15"/>
      <c r="F53" s="16">
        <v>7500</v>
      </c>
      <c r="H53" s="50" t="s">
        <v>122</v>
      </c>
    </row>
    <row r="54" spans="1:8" ht="18.75" customHeight="1">
      <c r="A54" s="14">
        <v>53</v>
      </c>
      <c r="B54" s="12" t="s">
        <v>387</v>
      </c>
      <c r="C54" s="15" t="s">
        <v>300</v>
      </c>
      <c r="D54" s="15" t="s">
        <v>123</v>
      </c>
      <c r="E54" s="15"/>
      <c r="F54" s="16">
        <v>7500</v>
      </c>
      <c r="H54" s="50" t="s">
        <v>123</v>
      </c>
    </row>
    <row r="55" spans="1:8" ht="18.75" customHeight="1">
      <c r="A55" s="14">
        <v>54</v>
      </c>
      <c r="B55" s="17" t="s">
        <v>386</v>
      </c>
      <c r="C55" s="15" t="s">
        <v>301</v>
      </c>
      <c r="D55" s="15" t="s">
        <v>124</v>
      </c>
      <c r="E55" s="15"/>
      <c r="F55" s="16">
        <v>30000</v>
      </c>
      <c r="H55" s="50" t="s">
        <v>124</v>
      </c>
    </row>
    <row r="56" spans="1:8" ht="18.75" customHeight="1">
      <c r="A56" s="14">
        <v>55</v>
      </c>
      <c r="B56" s="17" t="s">
        <v>386</v>
      </c>
      <c r="C56" s="15" t="s">
        <v>302</v>
      </c>
      <c r="D56" s="15" t="s">
        <v>125</v>
      </c>
      <c r="E56" s="15"/>
      <c r="F56" s="16">
        <v>30000</v>
      </c>
      <c r="H56" s="50" t="s">
        <v>125</v>
      </c>
    </row>
    <row r="57" spans="1:8" ht="18.75" customHeight="1">
      <c r="A57" s="14">
        <v>56</v>
      </c>
      <c r="B57" s="17" t="s">
        <v>386</v>
      </c>
      <c r="C57" s="15" t="s">
        <v>303</v>
      </c>
      <c r="D57" s="15" t="s">
        <v>304</v>
      </c>
      <c r="E57" s="15"/>
      <c r="F57" s="16">
        <v>36500</v>
      </c>
      <c r="H57" s="50" t="s">
        <v>304</v>
      </c>
    </row>
    <row r="58" spans="1:8" ht="18.75" customHeight="1">
      <c r="A58" s="14">
        <v>57</v>
      </c>
      <c r="B58" s="17" t="s">
        <v>386</v>
      </c>
      <c r="C58" s="15" t="s">
        <v>305</v>
      </c>
      <c r="D58" s="15" t="s">
        <v>126</v>
      </c>
      <c r="E58" s="15"/>
      <c r="F58" s="16">
        <v>7500</v>
      </c>
      <c r="H58" s="50" t="s">
        <v>126</v>
      </c>
    </row>
    <row r="59" spans="1:8" ht="18.75" customHeight="1">
      <c r="A59" s="14">
        <v>58</v>
      </c>
      <c r="B59" s="17" t="s">
        <v>386</v>
      </c>
      <c r="C59" s="15" t="s">
        <v>306</v>
      </c>
      <c r="D59" s="15" t="s">
        <v>307</v>
      </c>
      <c r="E59" s="15"/>
      <c r="F59" s="16">
        <v>7500</v>
      </c>
      <c r="H59" s="50" t="s">
        <v>307</v>
      </c>
    </row>
    <row r="60" spans="1:8" ht="18.75" customHeight="1">
      <c r="A60" s="14">
        <v>59</v>
      </c>
      <c r="B60" s="17" t="s">
        <v>386</v>
      </c>
      <c r="C60" s="15" t="s">
        <v>308</v>
      </c>
      <c r="D60" s="15" t="s">
        <v>309</v>
      </c>
      <c r="E60" s="15"/>
      <c r="F60" s="16">
        <v>7500</v>
      </c>
      <c r="H60" s="50" t="s">
        <v>309</v>
      </c>
    </row>
    <row r="61" spans="1:8" ht="18.75" customHeight="1">
      <c r="A61" s="14">
        <v>60</v>
      </c>
      <c r="B61" s="17" t="s">
        <v>386</v>
      </c>
      <c r="C61" s="15" t="s">
        <v>310</v>
      </c>
      <c r="D61" s="15" t="s">
        <v>311</v>
      </c>
      <c r="E61" s="15"/>
      <c r="F61" s="16">
        <v>7500</v>
      </c>
      <c r="H61" s="50" t="s">
        <v>311</v>
      </c>
    </row>
    <row r="62" spans="1:8" ht="18.75" customHeight="1">
      <c r="A62" s="14">
        <v>61</v>
      </c>
      <c r="B62" s="17" t="s">
        <v>386</v>
      </c>
      <c r="C62" s="15" t="s">
        <v>312</v>
      </c>
      <c r="D62" s="15" t="s">
        <v>313</v>
      </c>
      <c r="E62" s="15"/>
      <c r="F62" s="16">
        <v>7500</v>
      </c>
      <c r="H62" s="50" t="s">
        <v>313</v>
      </c>
    </row>
    <row r="63" spans="1:8" ht="34.5" customHeight="1">
      <c r="A63" s="14">
        <v>62</v>
      </c>
      <c r="B63" s="12" t="s">
        <v>180</v>
      </c>
      <c r="C63" s="15" t="s">
        <v>314</v>
      </c>
      <c r="D63" s="81" t="s">
        <v>315</v>
      </c>
      <c r="E63" s="82"/>
      <c r="F63" s="16">
        <v>5000</v>
      </c>
      <c r="H63" s="50" t="s">
        <v>315</v>
      </c>
    </row>
    <row r="64" spans="1:8" ht="18.75" customHeight="1">
      <c r="A64" s="14">
        <v>63</v>
      </c>
      <c r="B64" s="12" t="s">
        <v>180</v>
      </c>
      <c r="C64" s="15" t="s">
        <v>316</v>
      </c>
      <c r="D64" s="15" t="s">
        <v>317</v>
      </c>
      <c r="E64" s="15"/>
      <c r="F64" s="16">
        <v>10000</v>
      </c>
      <c r="H64" s="50" t="s">
        <v>1797</v>
      </c>
    </row>
    <row r="65" spans="1:8" ht="18.75" customHeight="1">
      <c r="A65" s="14">
        <v>64</v>
      </c>
      <c r="B65" s="12" t="s">
        <v>180</v>
      </c>
      <c r="C65" s="15" t="s">
        <v>318</v>
      </c>
      <c r="D65" s="15" t="s">
        <v>319</v>
      </c>
      <c r="E65" s="15"/>
      <c r="F65" s="16">
        <v>3000</v>
      </c>
      <c r="H65" s="50" t="s">
        <v>1798</v>
      </c>
    </row>
    <row r="66" spans="1:8" ht="18.75" customHeight="1">
      <c r="A66" s="14">
        <v>65</v>
      </c>
      <c r="B66" s="12" t="s">
        <v>180</v>
      </c>
      <c r="C66" s="15" t="s">
        <v>320</v>
      </c>
      <c r="D66" s="15" t="s">
        <v>321</v>
      </c>
      <c r="E66" s="15"/>
      <c r="F66" s="16">
        <v>30000</v>
      </c>
      <c r="H66" s="50" t="s">
        <v>321</v>
      </c>
    </row>
    <row r="67" spans="1:8" ht="18.75" customHeight="1">
      <c r="A67" s="14">
        <v>66</v>
      </c>
      <c r="B67" s="12" t="s">
        <v>180</v>
      </c>
      <c r="C67" s="15" t="s">
        <v>322</v>
      </c>
      <c r="D67" s="15" t="s">
        <v>323</v>
      </c>
      <c r="E67" s="15"/>
      <c r="F67" s="16">
        <v>15000</v>
      </c>
      <c r="H67" s="50" t="s">
        <v>1799</v>
      </c>
    </row>
    <row r="68" spans="1:8" ht="18.75" customHeight="1">
      <c r="A68" s="14">
        <v>67</v>
      </c>
      <c r="B68" s="12" t="s">
        <v>180</v>
      </c>
      <c r="C68" s="15" t="s">
        <v>324</v>
      </c>
      <c r="D68" s="15" t="s">
        <v>325</v>
      </c>
      <c r="E68" s="15"/>
      <c r="F68" s="16">
        <v>20000</v>
      </c>
      <c r="H68" s="50" t="s">
        <v>325</v>
      </c>
    </row>
    <row r="69" spans="1:8" ht="18.75" customHeight="1">
      <c r="A69" s="14">
        <v>68</v>
      </c>
      <c r="B69" s="12" t="s">
        <v>180</v>
      </c>
      <c r="C69" s="15" t="s">
        <v>326</v>
      </c>
      <c r="D69" s="15" t="s">
        <v>327</v>
      </c>
      <c r="E69" s="15"/>
      <c r="F69" s="16">
        <v>3000</v>
      </c>
      <c r="H69" s="50" t="s">
        <v>327</v>
      </c>
    </row>
    <row r="70" spans="1:8" ht="18.75" customHeight="1">
      <c r="A70" s="14">
        <v>69</v>
      </c>
      <c r="B70" s="12" t="s">
        <v>180</v>
      </c>
      <c r="C70" s="15" t="s">
        <v>328</v>
      </c>
      <c r="D70" s="15" t="s">
        <v>329</v>
      </c>
      <c r="E70" s="15"/>
      <c r="F70" s="16">
        <v>30000</v>
      </c>
      <c r="H70" s="50" t="s">
        <v>1800</v>
      </c>
    </row>
    <row r="71" spans="1:8" ht="18.75" customHeight="1">
      <c r="A71" s="14">
        <v>70</v>
      </c>
      <c r="B71" s="12" t="s">
        <v>180</v>
      </c>
      <c r="C71" s="15" t="s">
        <v>330</v>
      </c>
      <c r="D71" s="15" t="s">
        <v>331</v>
      </c>
      <c r="E71" s="15"/>
      <c r="F71" s="16">
        <v>30000</v>
      </c>
      <c r="H71" s="50" t="s">
        <v>331</v>
      </c>
    </row>
    <row r="72" spans="1:8" ht="18.75" customHeight="1">
      <c r="A72" s="14">
        <v>71</v>
      </c>
      <c r="B72" s="12" t="s">
        <v>180</v>
      </c>
      <c r="C72" s="15" t="s">
        <v>332</v>
      </c>
      <c r="D72" s="15" t="s">
        <v>333</v>
      </c>
      <c r="E72" s="15"/>
      <c r="F72" s="16">
        <v>3000</v>
      </c>
      <c r="H72" s="50" t="s">
        <v>1801</v>
      </c>
    </row>
    <row r="73" spans="1:8" ht="18.75" customHeight="1">
      <c r="A73" s="14">
        <v>72</v>
      </c>
      <c r="B73" s="12" t="s">
        <v>180</v>
      </c>
      <c r="C73" s="15" t="s">
        <v>334</v>
      </c>
      <c r="D73" s="15" t="s">
        <v>128</v>
      </c>
      <c r="E73" s="15"/>
      <c r="F73" s="16">
        <v>10000</v>
      </c>
      <c r="H73" s="50" t="s">
        <v>128</v>
      </c>
    </row>
    <row r="74" spans="1:8" ht="18.75" customHeight="1">
      <c r="A74" s="14">
        <v>73</v>
      </c>
      <c r="B74" s="12" t="s">
        <v>180</v>
      </c>
      <c r="C74" s="15" t="s">
        <v>335</v>
      </c>
      <c r="D74" s="15" t="s">
        <v>336</v>
      </c>
      <c r="E74" s="15"/>
      <c r="F74" s="16">
        <v>10000</v>
      </c>
      <c r="H74" s="50" t="s">
        <v>336</v>
      </c>
    </row>
    <row r="75" spans="1:8" ht="18.75" customHeight="1">
      <c r="A75" s="14">
        <v>74</v>
      </c>
      <c r="B75" s="12" t="s">
        <v>180</v>
      </c>
      <c r="C75" s="15" t="s">
        <v>337</v>
      </c>
      <c r="D75" s="15" t="s">
        <v>338</v>
      </c>
      <c r="E75" s="15"/>
      <c r="F75" s="16">
        <v>10000</v>
      </c>
      <c r="H75" s="50" t="s">
        <v>1802</v>
      </c>
    </row>
    <row r="76" spans="1:8" ht="18.75" customHeight="1">
      <c r="A76" s="14">
        <v>75</v>
      </c>
      <c r="B76" s="12" t="s">
        <v>180</v>
      </c>
      <c r="C76" s="15" t="s">
        <v>339</v>
      </c>
      <c r="D76" s="15" t="s">
        <v>340</v>
      </c>
      <c r="E76" s="15"/>
      <c r="F76" s="16">
        <v>2500</v>
      </c>
      <c r="H76" s="50" t="s">
        <v>340</v>
      </c>
    </row>
    <row r="77" spans="1:8" ht="18.75" customHeight="1">
      <c r="A77" s="14">
        <v>76</v>
      </c>
      <c r="B77" s="12" t="s">
        <v>180</v>
      </c>
      <c r="C77" s="15" t="s">
        <v>341</v>
      </c>
      <c r="D77" s="15" t="s">
        <v>342</v>
      </c>
      <c r="E77" s="15"/>
      <c r="F77" s="16">
        <v>5000</v>
      </c>
      <c r="H77" s="50" t="s">
        <v>1796</v>
      </c>
    </row>
    <row r="78" spans="1:8" ht="18.75" customHeight="1">
      <c r="A78" s="14">
        <v>77</v>
      </c>
      <c r="B78" s="12" t="s">
        <v>180</v>
      </c>
      <c r="C78" s="15" t="s">
        <v>343</v>
      </c>
      <c r="D78" s="15" t="s">
        <v>344</v>
      </c>
      <c r="E78" s="15"/>
      <c r="F78" s="16">
        <v>5000</v>
      </c>
      <c r="H78" s="50" t="s">
        <v>1795</v>
      </c>
    </row>
    <row r="79" spans="1:8" ht="18.75" customHeight="1">
      <c r="A79" s="14">
        <v>78</v>
      </c>
      <c r="B79" s="12" t="s">
        <v>180</v>
      </c>
      <c r="C79" s="15" t="s">
        <v>345</v>
      </c>
      <c r="D79" s="15" t="s">
        <v>346</v>
      </c>
      <c r="E79" s="15"/>
      <c r="F79" s="16">
        <v>5000</v>
      </c>
      <c r="H79" s="50" t="s">
        <v>346</v>
      </c>
    </row>
    <row r="80" spans="1:8" ht="18.75" customHeight="1">
      <c r="A80" s="14">
        <v>79</v>
      </c>
      <c r="B80" s="12" t="s">
        <v>180</v>
      </c>
      <c r="C80" s="15" t="s">
        <v>347</v>
      </c>
      <c r="D80" s="15" t="s">
        <v>348</v>
      </c>
      <c r="E80" s="15"/>
      <c r="F80" s="16">
        <v>4500</v>
      </c>
      <c r="H80" s="50" t="s">
        <v>348</v>
      </c>
    </row>
    <row r="81" spans="1:8" ht="18.75" customHeight="1">
      <c r="A81" s="14">
        <v>80</v>
      </c>
      <c r="B81" s="15" t="s">
        <v>173</v>
      </c>
      <c r="C81" s="15" t="s">
        <v>349</v>
      </c>
      <c r="D81" s="15" t="s">
        <v>350</v>
      </c>
      <c r="E81" s="15"/>
      <c r="F81" s="16">
        <v>120000</v>
      </c>
      <c r="H81" s="50" t="s">
        <v>350</v>
      </c>
    </row>
    <row r="82" spans="1:8" ht="18.75" customHeight="1">
      <c r="A82" s="14">
        <v>81</v>
      </c>
      <c r="B82" s="15" t="s">
        <v>173</v>
      </c>
      <c r="C82" s="15" t="s">
        <v>351</v>
      </c>
      <c r="D82" s="15" t="s">
        <v>352</v>
      </c>
      <c r="E82" s="15"/>
      <c r="F82" s="16">
        <v>2600</v>
      </c>
      <c r="H82" s="50" t="s">
        <v>352</v>
      </c>
    </row>
    <row r="83" spans="1:8" ht="18.75" customHeight="1">
      <c r="A83" s="14">
        <v>82</v>
      </c>
      <c r="B83" s="15" t="s">
        <v>173</v>
      </c>
      <c r="C83" s="15" t="s">
        <v>353</v>
      </c>
      <c r="D83" s="15" t="s">
        <v>354</v>
      </c>
      <c r="E83" s="15"/>
      <c r="F83" s="16">
        <v>10000</v>
      </c>
      <c r="H83" s="50" t="s">
        <v>354</v>
      </c>
    </row>
    <row r="84" spans="1:8" ht="18.75" customHeight="1">
      <c r="A84" s="14">
        <v>83</v>
      </c>
      <c r="B84" s="15" t="s">
        <v>173</v>
      </c>
      <c r="C84" s="15" t="s">
        <v>355</v>
      </c>
      <c r="D84" s="15" t="s">
        <v>356</v>
      </c>
      <c r="E84" s="15"/>
      <c r="F84" s="16">
        <v>10000</v>
      </c>
      <c r="H84" s="50" t="s">
        <v>356</v>
      </c>
    </row>
    <row r="85" spans="1:8" ht="18.75" customHeight="1">
      <c r="A85" s="14">
        <v>84</v>
      </c>
      <c r="B85" s="12" t="s">
        <v>383</v>
      </c>
      <c r="C85" s="15" t="s">
        <v>357</v>
      </c>
      <c r="D85" s="15" t="s">
        <v>358</v>
      </c>
      <c r="E85" s="15"/>
      <c r="F85" s="16">
        <v>1500</v>
      </c>
      <c r="H85" s="50" t="s">
        <v>1971</v>
      </c>
    </row>
    <row r="86" spans="1:8" ht="18.75" customHeight="1">
      <c r="A86" s="14">
        <v>85</v>
      </c>
      <c r="B86" s="15" t="s">
        <v>383</v>
      </c>
      <c r="C86" s="15" t="s">
        <v>359</v>
      </c>
      <c r="D86" s="15" t="s">
        <v>360</v>
      </c>
      <c r="E86" s="15"/>
      <c r="F86" s="16">
        <v>10000</v>
      </c>
      <c r="H86" s="50" t="s">
        <v>1972</v>
      </c>
    </row>
    <row r="87" spans="1:8" ht="18.75" customHeight="1">
      <c r="A87" s="14">
        <v>86</v>
      </c>
      <c r="B87" s="15" t="s">
        <v>383</v>
      </c>
      <c r="C87" s="15" t="s">
        <v>361</v>
      </c>
      <c r="D87" s="15" t="s">
        <v>362</v>
      </c>
      <c r="E87" s="15"/>
      <c r="F87" s="16">
        <v>20000</v>
      </c>
      <c r="H87" s="50" t="s">
        <v>1973</v>
      </c>
    </row>
    <row r="88" spans="1:8" ht="18.75" customHeight="1">
      <c r="A88" s="14">
        <v>87</v>
      </c>
      <c r="B88" s="15" t="s">
        <v>383</v>
      </c>
      <c r="C88" s="15" t="s">
        <v>363</v>
      </c>
      <c r="D88" s="15" t="s">
        <v>364</v>
      </c>
      <c r="E88" s="15"/>
      <c r="F88" s="16">
        <v>10000</v>
      </c>
      <c r="H88" s="50" t="s">
        <v>1974</v>
      </c>
    </row>
    <row r="89" spans="1:8" ht="18.75" customHeight="1">
      <c r="A89" s="14">
        <v>88</v>
      </c>
      <c r="B89" s="15" t="s">
        <v>383</v>
      </c>
      <c r="C89" s="15" t="s">
        <v>365</v>
      </c>
      <c r="D89" s="15" t="s">
        <v>366</v>
      </c>
      <c r="E89" s="15"/>
      <c r="F89" s="16">
        <v>10000</v>
      </c>
      <c r="H89" s="50" t="s">
        <v>1975</v>
      </c>
    </row>
    <row r="90" spans="1:8" ht="18.75" customHeight="1">
      <c r="A90" s="14">
        <v>89</v>
      </c>
      <c r="B90" s="15" t="s">
        <v>383</v>
      </c>
      <c r="C90" s="15" t="s">
        <v>367</v>
      </c>
      <c r="D90" s="15" t="s">
        <v>131</v>
      </c>
      <c r="E90" s="15"/>
      <c r="F90" s="16">
        <v>10000</v>
      </c>
      <c r="H90" s="50" t="s">
        <v>131</v>
      </c>
    </row>
    <row r="91" spans="1:8" ht="18.75" customHeight="1">
      <c r="A91" s="14">
        <v>90</v>
      </c>
      <c r="B91" s="15" t="s">
        <v>383</v>
      </c>
      <c r="C91" s="15" t="s">
        <v>368</v>
      </c>
      <c r="D91" s="15" t="s">
        <v>369</v>
      </c>
      <c r="E91" s="15"/>
      <c r="F91" s="16">
        <v>5000</v>
      </c>
      <c r="H91" s="50" t="s">
        <v>1976</v>
      </c>
    </row>
    <row r="92" spans="1:8" ht="18.75" customHeight="1">
      <c r="A92" s="14">
        <v>91</v>
      </c>
      <c r="B92" s="15" t="s">
        <v>383</v>
      </c>
      <c r="C92" s="15" t="s">
        <v>370</v>
      </c>
      <c r="D92" s="15" t="s">
        <v>371</v>
      </c>
      <c r="E92" s="15"/>
      <c r="F92" s="16">
        <v>5000</v>
      </c>
      <c r="H92" s="50" t="s">
        <v>1977</v>
      </c>
    </row>
    <row r="93" spans="1:8" ht="18.75" customHeight="1">
      <c r="A93" s="14">
        <v>92</v>
      </c>
      <c r="B93" s="15" t="s">
        <v>383</v>
      </c>
      <c r="C93" s="15" t="s">
        <v>372</v>
      </c>
      <c r="D93" s="15" t="s">
        <v>373</v>
      </c>
      <c r="E93" s="15"/>
      <c r="F93" s="16">
        <v>5000</v>
      </c>
      <c r="H93" s="50" t="s">
        <v>1978</v>
      </c>
    </row>
    <row r="94" spans="1:8" ht="18.75" customHeight="1">
      <c r="A94" s="14">
        <v>93</v>
      </c>
      <c r="B94" s="15" t="s">
        <v>383</v>
      </c>
      <c r="C94" s="15" t="s">
        <v>374</v>
      </c>
      <c r="D94" s="15" t="s">
        <v>132</v>
      </c>
      <c r="E94" s="15"/>
      <c r="F94" s="16">
        <v>5000</v>
      </c>
      <c r="H94" s="50" t="s">
        <v>373</v>
      </c>
    </row>
    <row r="95" spans="1:8" ht="18.75" customHeight="1">
      <c r="A95" s="14">
        <v>94</v>
      </c>
      <c r="B95" s="15" t="s">
        <v>383</v>
      </c>
      <c r="C95" s="15" t="s">
        <v>375</v>
      </c>
      <c r="D95" s="15" t="s">
        <v>133</v>
      </c>
      <c r="E95" s="15"/>
      <c r="F95" s="16">
        <v>5000</v>
      </c>
      <c r="H95" s="50" t="s">
        <v>132</v>
      </c>
    </row>
    <row r="96" spans="1:8" ht="18.75" customHeight="1">
      <c r="A96" s="14">
        <v>95</v>
      </c>
      <c r="B96" s="15" t="s">
        <v>383</v>
      </c>
      <c r="C96" s="15" t="s">
        <v>376</v>
      </c>
      <c r="D96" s="15" t="s">
        <v>377</v>
      </c>
      <c r="E96" s="15"/>
      <c r="F96" s="16">
        <v>4000</v>
      </c>
      <c r="H96" s="50" t="s">
        <v>133</v>
      </c>
    </row>
    <row r="97" spans="1:8" ht="21" customHeight="1">
      <c r="A97" s="14">
        <v>96</v>
      </c>
      <c r="B97" s="15" t="s">
        <v>383</v>
      </c>
      <c r="C97" s="15" t="s">
        <v>378</v>
      </c>
      <c r="D97" s="15" t="s">
        <v>134</v>
      </c>
      <c r="E97" s="15"/>
      <c r="F97" s="16">
        <v>35000</v>
      </c>
      <c r="H97" s="50" t="s">
        <v>377</v>
      </c>
    </row>
    <row r="98" spans="1:8" ht="23.25" customHeight="1">
      <c r="A98" s="14">
        <v>97</v>
      </c>
      <c r="B98" s="15" t="s">
        <v>383</v>
      </c>
      <c r="C98" s="15" t="s">
        <v>379</v>
      </c>
      <c r="D98" s="15" t="s">
        <v>380</v>
      </c>
      <c r="E98" s="15"/>
      <c r="F98" s="16">
        <v>5000</v>
      </c>
      <c r="H98" s="50" t="s">
        <v>134</v>
      </c>
    </row>
    <row r="99" spans="1:8" ht="20.25" customHeight="1">
      <c r="A99" s="14">
        <v>98</v>
      </c>
      <c r="B99" s="15" t="s">
        <v>383</v>
      </c>
      <c r="C99" s="15" t="s">
        <v>381</v>
      </c>
      <c r="D99" s="15" t="s">
        <v>382</v>
      </c>
      <c r="E99" s="15"/>
      <c r="F99" s="16">
        <v>5000</v>
      </c>
      <c r="H99" s="50" t="s">
        <v>380</v>
      </c>
    </row>
    <row r="100" spans="1:8" ht="24.75" customHeight="1">
      <c r="A100" s="78" t="s">
        <v>384</v>
      </c>
      <c r="B100" s="79"/>
      <c r="C100" s="79"/>
      <c r="D100" s="79"/>
      <c r="E100" s="80"/>
      <c r="F100" s="16">
        <f>SUM(F2:F99)</f>
        <v>1147000</v>
      </c>
      <c r="H100" s="50" t="s">
        <v>382</v>
      </c>
    </row>
    <row r="101" spans="1:8" ht="25.5" customHeight="1">
      <c r="H101" s="50" t="s">
        <v>1393</v>
      </c>
    </row>
    <row r="102" spans="1:8" ht="18.75" customHeight="1">
      <c r="H102" s="50" t="s">
        <v>1504</v>
      </c>
    </row>
    <row r="103" spans="1:8" ht="18.75" customHeight="1">
      <c r="H103" s="50" t="s">
        <v>1619</v>
      </c>
    </row>
    <row r="104" spans="1:8" ht="18.75" customHeight="1">
      <c r="H104" s="50" t="s">
        <v>1684</v>
      </c>
    </row>
    <row r="105" spans="1:8" ht="18.75" customHeight="1"/>
    <row r="106" spans="1:8" ht="18.75" customHeight="1"/>
    <row r="107" spans="1:8" ht="18.75" customHeight="1"/>
    <row r="108" spans="1:8" ht="18.75" customHeight="1"/>
    <row r="109" spans="1:8" ht="18.75" customHeight="1"/>
    <row r="110" spans="1:8" ht="18.75" customHeight="1"/>
    <row r="111" spans="1:8" ht="18.75" customHeight="1"/>
    <row r="112" spans="1:8" ht="18.75" customHeight="1"/>
    <row r="113" ht="18.75" customHeight="1"/>
    <row r="114" ht="18.75" customHeight="1"/>
  </sheetData>
  <mergeCells count="3">
    <mergeCell ref="D1:E1"/>
    <mergeCell ref="A100:E100"/>
    <mergeCell ref="D63:E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topLeftCell="A172" workbookViewId="0">
      <selection activeCell="C184" sqref="C184"/>
    </sheetView>
  </sheetViews>
  <sheetFormatPr defaultRowHeight="12.75"/>
  <cols>
    <col min="2" max="2" width="29.5" customWidth="1"/>
    <col min="3" max="3" width="21.5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36</v>
      </c>
      <c r="B2" t="s">
        <v>423</v>
      </c>
      <c r="C2" t="s">
        <v>33</v>
      </c>
      <c r="D2" t="s">
        <v>205</v>
      </c>
      <c r="E2" t="s">
        <v>393</v>
      </c>
      <c r="F2">
        <v>20000</v>
      </c>
    </row>
    <row r="3" spans="1:6">
      <c r="A3">
        <v>37</v>
      </c>
      <c r="B3" t="s">
        <v>423</v>
      </c>
      <c r="C3" t="s">
        <v>437</v>
      </c>
      <c r="D3" t="s">
        <v>205</v>
      </c>
      <c r="E3" t="s">
        <v>393</v>
      </c>
      <c r="F3">
        <v>10000</v>
      </c>
    </row>
    <row r="4" spans="1:6">
      <c r="A4">
        <v>38</v>
      </c>
      <c r="B4" t="s">
        <v>423</v>
      </c>
      <c r="C4" t="s">
        <v>438</v>
      </c>
      <c r="D4" t="s">
        <v>205</v>
      </c>
      <c r="E4" t="s">
        <v>393</v>
      </c>
      <c r="F4">
        <v>5000</v>
      </c>
    </row>
    <row r="5" spans="1:6">
      <c r="A5">
        <v>39</v>
      </c>
      <c r="B5" t="s">
        <v>423</v>
      </c>
      <c r="C5" t="s">
        <v>439</v>
      </c>
      <c r="D5" t="s">
        <v>205</v>
      </c>
      <c r="E5" t="s">
        <v>393</v>
      </c>
      <c r="F5">
        <v>7500</v>
      </c>
    </row>
    <row r="6" spans="1:6">
      <c r="A6">
        <v>40</v>
      </c>
      <c r="B6" t="s">
        <v>423</v>
      </c>
      <c r="C6" t="s">
        <v>440</v>
      </c>
      <c r="D6" t="s">
        <v>205</v>
      </c>
      <c r="E6" t="s">
        <v>393</v>
      </c>
      <c r="F6">
        <v>10000</v>
      </c>
    </row>
    <row r="7" spans="1:6">
      <c r="A7">
        <v>41</v>
      </c>
      <c r="B7" t="s">
        <v>423</v>
      </c>
      <c r="C7" t="s">
        <v>441</v>
      </c>
      <c r="D7" t="s">
        <v>205</v>
      </c>
      <c r="E7" t="s">
        <v>393</v>
      </c>
      <c r="F7">
        <v>80000</v>
      </c>
    </row>
    <row r="8" spans="1:6">
      <c r="A8">
        <v>42</v>
      </c>
      <c r="B8" t="s">
        <v>423</v>
      </c>
      <c r="C8" t="s">
        <v>442</v>
      </c>
      <c r="D8" t="s">
        <v>205</v>
      </c>
      <c r="E8" t="s">
        <v>393</v>
      </c>
      <c r="F8">
        <v>10000</v>
      </c>
    </row>
    <row r="9" spans="1:6">
      <c r="A9">
        <v>43</v>
      </c>
      <c r="B9" t="s">
        <v>423</v>
      </c>
      <c r="C9" t="s">
        <v>443</v>
      </c>
      <c r="D9" t="s">
        <v>205</v>
      </c>
      <c r="E9" t="s">
        <v>393</v>
      </c>
      <c r="F9">
        <v>25000</v>
      </c>
    </row>
    <row r="10" spans="1:6">
      <c r="A10">
        <v>47</v>
      </c>
      <c r="B10" t="s">
        <v>423</v>
      </c>
      <c r="C10" t="s">
        <v>447</v>
      </c>
      <c r="D10" t="s">
        <v>205</v>
      </c>
      <c r="E10" t="s">
        <v>393</v>
      </c>
      <c r="F10">
        <v>10000</v>
      </c>
    </row>
    <row r="11" spans="1:6">
      <c r="A11">
        <v>124</v>
      </c>
      <c r="B11" t="s">
        <v>736</v>
      </c>
      <c r="C11" t="s">
        <v>516</v>
      </c>
      <c r="D11" t="s">
        <v>205</v>
      </c>
      <c r="E11" t="s">
        <v>393</v>
      </c>
      <c r="F11">
        <v>5000</v>
      </c>
    </row>
    <row r="12" spans="1:6">
      <c r="A12">
        <v>131</v>
      </c>
      <c r="B12" t="s">
        <v>736</v>
      </c>
      <c r="C12" t="s">
        <v>519</v>
      </c>
      <c r="D12" t="s">
        <v>205</v>
      </c>
      <c r="E12" t="s">
        <v>393</v>
      </c>
      <c r="F12">
        <v>2500</v>
      </c>
    </row>
    <row r="13" spans="1:6">
      <c r="A13">
        <v>222</v>
      </c>
      <c r="B13" t="s">
        <v>423</v>
      </c>
      <c r="C13" t="s">
        <v>51</v>
      </c>
      <c r="D13" t="s">
        <v>205</v>
      </c>
      <c r="E13" t="s">
        <v>393</v>
      </c>
      <c r="F13">
        <v>4000</v>
      </c>
    </row>
    <row r="14" spans="1:6">
      <c r="A14">
        <v>223</v>
      </c>
      <c r="B14" t="s">
        <v>423</v>
      </c>
      <c r="C14" t="s">
        <v>1325</v>
      </c>
      <c r="D14" t="s">
        <v>205</v>
      </c>
      <c r="E14" t="s">
        <v>393</v>
      </c>
      <c r="F14">
        <v>60000</v>
      </c>
    </row>
    <row r="15" spans="1:6">
      <c r="A15">
        <v>226</v>
      </c>
      <c r="B15" t="s">
        <v>423</v>
      </c>
      <c r="C15" t="s">
        <v>570</v>
      </c>
      <c r="D15" t="s">
        <v>205</v>
      </c>
      <c r="E15" t="s">
        <v>393</v>
      </c>
      <c r="F15">
        <v>3800</v>
      </c>
    </row>
    <row r="16" spans="1:6">
      <c r="A16">
        <v>227</v>
      </c>
      <c r="B16" t="s">
        <v>423</v>
      </c>
      <c r="C16" t="s">
        <v>571</v>
      </c>
      <c r="D16" t="s">
        <v>205</v>
      </c>
      <c r="E16" t="s">
        <v>393</v>
      </c>
      <c r="F16">
        <v>30000</v>
      </c>
    </row>
    <row r="17" spans="1:6">
      <c r="A17">
        <v>229</v>
      </c>
      <c r="B17" t="s">
        <v>423</v>
      </c>
      <c r="C17" t="s">
        <v>573</v>
      </c>
      <c r="D17" t="s">
        <v>205</v>
      </c>
      <c r="E17" t="s">
        <v>393</v>
      </c>
      <c r="F17">
        <v>7500</v>
      </c>
    </row>
    <row r="18" spans="1:6">
      <c r="A18">
        <v>230</v>
      </c>
      <c r="B18" t="s">
        <v>423</v>
      </c>
      <c r="C18" t="s">
        <v>574</v>
      </c>
      <c r="D18" t="s">
        <v>205</v>
      </c>
      <c r="E18" t="s">
        <v>393</v>
      </c>
      <c r="F18">
        <v>2500</v>
      </c>
    </row>
    <row r="19" spans="1:6">
      <c r="A19">
        <v>231</v>
      </c>
      <c r="B19" t="s">
        <v>423</v>
      </c>
      <c r="C19" t="s">
        <v>575</v>
      </c>
      <c r="D19" t="s">
        <v>205</v>
      </c>
      <c r="E19" t="s">
        <v>393</v>
      </c>
      <c r="F19">
        <v>4000</v>
      </c>
    </row>
    <row r="20" spans="1:6">
      <c r="A20">
        <v>232</v>
      </c>
      <c r="B20" t="s">
        <v>423</v>
      </c>
      <c r="C20" t="s">
        <v>576</v>
      </c>
      <c r="D20" t="s">
        <v>205</v>
      </c>
      <c r="E20" t="s">
        <v>393</v>
      </c>
      <c r="F20">
        <v>5000</v>
      </c>
    </row>
    <row r="21" spans="1:6">
      <c r="A21">
        <v>233</v>
      </c>
      <c r="B21" t="s">
        <v>423</v>
      </c>
      <c r="C21" t="s">
        <v>577</v>
      </c>
      <c r="D21" t="s">
        <v>205</v>
      </c>
      <c r="E21" t="s">
        <v>393</v>
      </c>
      <c r="F21">
        <v>5000</v>
      </c>
    </row>
    <row r="22" spans="1:6">
      <c r="A22">
        <v>234</v>
      </c>
      <c r="B22" t="s">
        <v>423</v>
      </c>
      <c r="C22" t="s">
        <v>578</v>
      </c>
      <c r="D22" t="s">
        <v>205</v>
      </c>
      <c r="E22" t="s">
        <v>393</v>
      </c>
      <c r="F22">
        <v>5000</v>
      </c>
    </row>
    <row r="23" spans="1:6">
      <c r="A23">
        <v>235</v>
      </c>
      <c r="B23" t="s">
        <v>423</v>
      </c>
      <c r="C23" t="s">
        <v>579</v>
      </c>
      <c r="D23" t="s">
        <v>205</v>
      </c>
      <c r="E23" t="s">
        <v>393</v>
      </c>
      <c r="F23">
        <v>5000</v>
      </c>
    </row>
    <row r="24" spans="1:6">
      <c r="A24">
        <v>236</v>
      </c>
      <c r="B24" t="s">
        <v>423</v>
      </c>
      <c r="C24" t="s">
        <v>580</v>
      </c>
      <c r="D24" t="s">
        <v>205</v>
      </c>
      <c r="E24" t="s">
        <v>393</v>
      </c>
      <c r="F24">
        <v>3000</v>
      </c>
    </row>
    <row r="25" spans="1:6">
      <c r="A25">
        <v>237</v>
      </c>
      <c r="B25" t="s">
        <v>423</v>
      </c>
      <c r="C25" t="s">
        <v>581</v>
      </c>
      <c r="D25" t="s">
        <v>205</v>
      </c>
      <c r="E25" t="s">
        <v>393</v>
      </c>
      <c r="F25">
        <v>3000</v>
      </c>
    </row>
    <row r="26" spans="1:6">
      <c r="A26">
        <v>238</v>
      </c>
      <c r="B26" t="s">
        <v>423</v>
      </c>
      <c r="C26" t="s">
        <v>52</v>
      </c>
      <c r="D26" t="s">
        <v>205</v>
      </c>
      <c r="E26" t="s">
        <v>393</v>
      </c>
      <c r="F26">
        <v>5000</v>
      </c>
    </row>
    <row r="27" spans="1:6">
      <c r="A27">
        <v>239</v>
      </c>
      <c r="B27" t="s">
        <v>423</v>
      </c>
      <c r="C27" t="s">
        <v>582</v>
      </c>
      <c r="D27" t="s">
        <v>205</v>
      </c>
      <c r="E27" t="s">
        <v>393</v>
      </c>
      <c r="F27">
        <v>2500</v>
      </c>
    </row>
    <row r="28" spans="1:6">
      <c r="A28">
        <v>240</v>
      </c>
      <c r="B28" t="s">
        <v>423</v>
      </c>
      <c r="C28" t="s">
        <v>583</v>
      </c>
      <c r="D28" t="s">
        <v>205</v>
      </c>
      <c r="E28" t="s">
        <v>393</v>
      </c>
      <c r="F28">
        <v>2500</v>
      </c>
    </row>
    <row r="29" spans="1:6">
      <c r="A29">
        <v>241</v>
      </c>
      <c r="B29" t="s">
        <v>423</v>
      </c>
      <c r="C29" t="s">
        <v>584</v>
      </c>
      <c r="D29" t="s">
        <v>205</v>
      </c>
      <c r="E29" t="s">
        <v>393</v>
      </c>
      <c r="F29">
        <v>5000</v>
      </c>
    </row>
    <row r="30" spans="1:6">
      <c r="A30">
        <v>242</v>
      </c>
      <c r="B30" t="s">
        <v>423</v>
      </c>
      <c r="C30" t="s">
        <v>585</v>
      </c>
      <c r="D30" t="s">
        <v>205</v>
      </c>
      <c r="E30" t="s">
        <v>393</v>
      </c>
      <c r="F30">
        <v>5000</v>
      </c>
    </row>
    <row r="31" spans="1:6">
      <c r="A31">
        <v>243</v>
      </c>
      <c r="B31" t="s">
        <v>423</v>
      </c>
      <c r="C31" t="s">
        <v>586</v>
      </c>
      <c r="D31" t="s">
        <v>205</v>
      </c>
      <c r="E31" t="s">
        <v>393</v>
      </c>
      <c r="F31">
        <v>2500</v>
      </c>
    </row>
    <row r="32" spans="1:6">
      <c r="A32">
        <v>244</v>
      </c>
      <c r="B32" t="s">
        <v>423</v>
      </c>
      <c r="C32" t="s">
        <v>587</v>
      </c>
      <c r="D32" t="s">
        <v>205</v>
      </c>
      <c r="E32" t="s">
        <v>393</v>
      </c>
      <c r="F32">
        <v>5000</v>
      </c>
    </row>
    <row r="33" spans="1:6">
      <c r="A33">
        <v>245</v>
      </c>
      <c r="B33" t="s">
        <v>423</v>
      </c>
      <c r="C33" t="s">
        <v>588</v>
      </c>
      <c r="D33" t="s">
        <v>205</v>
      </c>
      <c r="E33" t="s">
        <v>393</v>
      </c>
      <c r="F33">
        <v>2500</v>
      </c>
    </row>
    <row r="34" spans="1:6">
      <c r="A34">
        <v>246</v>
      </c>
      <c r="B34" t="s">
        <v>423</v>
      </c>
      <c r="C34" t="s">
        <v>589</v>
      </c>
      <c r="D34" t="s">
        <v>205</v>
      </c>
      <c r="E34" t="s">
        <v>393</v>
      </c>
      <c r="F34">
        <v>5000</v>
      </c>
    </row>
    <row r="35" spans="1:6">
      <c r="A35">
        <v>247</v>
      </c>
      <c r="B35" t="s">
        <v>423</v>
      </c>
      <c r="C35" t="s">
        <v>590</v>
      </c>
      <c r="D35" t="s">
        <v>205</v>
      </c>
      <c r="E35" t="s">
        <v>393</v>
      </c>
      <c r="F35">
        <v>5000</v>
      </c>
    </row>
    <row r="36" spans="1:6">
      <c r="A36">
        <v>250</v>
      </c>
      <c r="B36" t="s">
        <v>423</v>
      </c>
      <c r="C36" t="s">
        <v>591</v>
      </c>
      <c r="D36" t="s">
        <v>205</v>
      </c>
      <c r="E36" t="s">
        <v>393</v>
      </c>
      <c r="F36">
        <v>2500</v>
      </c>
    </row>
    <row r="37" spans="1:6">
      <c r="A37">
        <v>251</v>
      </c>
      <c r="B37" t="s">
        <v>423</v>
      </c>
      <c r="C37" t="s">
        <v>55</v>
      </c>
      <c r="D37" t="s">
        <v>205</v>
      </c>
      <c r="E37" t="s">
        <v>393</v>
      </c>
      <c r="F37">
        <v>2500</v>
      </c>
    </row>
    <row r="38" spans="1:6">
      <c r="A38">
        <v>252</v>
      </c>
      <c r="B38" t="s">
        <v>423</v>
      </c>
      <c r="C38" t="s">
        <v>56</v>
      </c>
      <c r="D38" t="s">
        <v>205</v>
      </c>
      <c r="E38" t="s">
        <v>393</v>
      </c>
      <c r="F38">
        <v>3000</v>
      </c>
    </row>
    <row r="39" spans="1:6">
      <c r="A39">
        <v>253</v>
      </c>
      <c r="B39" t="s">
        <v>423</v>
      </c>
      <c r="C39" t="s">
        <v>592</v>
      </c>
      <c r="D39" t="s">
        <v>205</v>
      </c>
      <c r="E39" t="s">
        <v>393</v>
      </c>
      <c r="F39">
        <v>5000</v>
      </c>
    </row>
    <row r="40" spans="1:6">
      <c r="A40">
        <v>254</v>
      </c>
      <c r="B40" t="s">
        <v>423</v>
      </c>
      <c r="C40" t="s">
        <v>57</v>
      </c>
      <c r="D40" t="s">
        <v>205</v>
      </c>
      <c r="E40" t="s">
        <v>393</v>
      </c>
      <c r="F40">
        <v>3600</v>
      </c>
    </row>
    <row r="41" spans="1:6">
      <c r="A41">
        <v>255</v>
      </c>
      <c r="B41" t="s">
        <v>423</v>
      </c>
      <c r="C41" t="s">
        <v>58</v>
      </c>
      <c r="D41" t="s">
        <v>205</v>
      </c>
      <c r="E41" t="s">
        <v>393</v>
      </c>
      <c r="F41">
        <v>2600</v>
      </c>
    </row>
    <row r="42" spans="1:6">
      <c r="A42">
        <v>258</v>
      </c>
      <c r="B42" t="s">
        <v>423</v>
      </c>
      <c r="C42" t="s">
        <v>59</v>
      </c>
      <c r="D42" t="s">
        <v>205</v>
      </c>
      <c r="E42" t="s">
        <v>393</v>
      </c>
      <c r="F42">
        <v>2500</v>
      </c>
    </row>
    <row r="43" spans="1:6">
      <c r="A43">
        <v>259</v>
      </c>
      <c r="B43" t="s">
        <v>423</v>
      </c>
      <c r="C43" t="s">
        <v>595</v>
      </c>
      <c r="D43" t="s">
        <v>205</v>
      </c>
      <c r="E43" t="s">
        <v>393</v>
      </c>
      <c r="F43">
        <v>1200</v>
      </c>
    </row>
    <row r="44" spans="1:6">
      <c r="A44">
        <v>260</v>
      </c>
      <c r="B44" t="s">
        <v>423</v>
      </c>
      <c r="C44" t="s">
        <v>1887</v>
      </c>
      <c r="D44" t="s">
        <v>205</v>
      </c>
      <c r="E44" t="s">
        <v>393</v>
      </c>
      <c r="F44">
        <v>1300</v>
      </c>
    </row>
    <row r="45" spans="1:6">
      <c r="A45">
        <v>262</v>
      </c>
      <c r="B45" t="s">
        <v>423</v>
      </c>
      <c r="C45" t="s">
        <v>60</v>
      </c>
      <c r="D45" t="s">
        <v>205</v>
      </c>
      <c r="E45" t="s">
        <v>393</v>
      </c>
      <c r="F45">
        <v>3000</v>
      </c>
    </row>
    <row r="46" spans="1:6">
      <c r="A46">
        <v>264</v>
      </c>
      <c r="B46" t="s">
        <v>423</v>
      </c>
      <c r="C46" t="s">
        <v>62</v>
      </c>
      <c r="D46" t="s">
        <v>205</v>
      </c>
      <c r="E46" t="s">
        <v>393</v>
      </c>
      <c r="F46">
        <v>2000</v>
      </c>
    </row>
    <row r="47" spans="1:6">
      <c r="A47">
        <v>265</v>
      </c>
      <c r="B47" t="s">
        <v>423</v>
      </c>
      <c r="C47" t="s">
        <v>63</v>
      </c>
      <c r="D47" t="s">
        <v>205</v>
      </c>
      <c r="E47" t="s">
        <v>393</v>
      </c>
      <c r="F47">
        <v>10000</v>
      </c>
    </row>
    <row r="48" spans="1:6">
      <c r="A48">
        <v>268</v>
      </c>
      <c r="B48" t="s">
        <v>423</v>
      </c>
      <c r="C48" t="s">
        <v>599</v>
      </c>
      <c r="D48" t="s">
        <v>205</v>
      </c>
      <c r="E48" t="s">
        <v>393</v>
      </c>
      <c r="F48">
        <v>3000</v>
      </c>
    </row>
    <row r="49" spans="1:6">
      <c r="A49">
        <v>270</v>
      </c>
      <c r="B49" t="s">
        <v>423</v>
      </c>
      <c r="C49" t="s">
        <v>64</v>
      </c>
      <c r="D49" t="s">
        <v>205</v>
      </c>
      <c r="E49" t="s">
        <v>393</v>
      </c>
      <c r="F49">
        <v>2000</v>
      </c>
    </row>
    <row r="50" spans="1:6">
      <c r="A50">
        <v>271</v>
      </c>
      <c r="B50" t="s">
        <v>423</v>
      </c>
      <c r="C50" t="s">
        <v>65</v>
      </c>
      <c r="D50" t="s">
        <v>205</v>
      </c>
      <c r="E50" t="s">
        <v>393</v>
      </c>
      <c r="F50">
        <v>2000</v>
      </c>
    </row>
    <row r="51" spans="1:6">
      <c r="A51">
        <v>274</v>
      </c>
      <c r="B51" t="s">
        <v>423</v>
      </c>
      <c r="C51" t="s">
        <v>66</v>
      </c>
      <c r="D51" t="s">
        <v>205</v>
      </c>
      <c r="E51" t="s">
        <v>393</v>
      </c>
      <c r="F51">
        <v>20000</v>
      </c>
    </row>
    <row r="52" spans="1:6">
      <c r="A52">
        <v>294</v>
      </c>
      <c r="B52" t="s">
        <v>423</v>
      </c>
      <c r="C52" t="s">
        <v>80</v>
      </c>
      <c r="D52" t="s">
        <v>205</v>
      </c>
      <c r="E52" t="s">
        <v>393</v>
      </c>
      <c r="F52">
        <v>2000</v>
      </c>
    </row>
    <row r="53" spans="1:6">
      <c r="A53">
        <v>296</v>
      </c>
      <c r="B53" t="s">
        <v>423</v>
      </c>
      <c r="C53" t="s">
        <v>608</v>
      </c>
      <c r="D53" t="s">
        <v>205</v>
      </c>
      <c r="E53" t="s">
        <v>393</v>
      </c>
      <c r="F53">
        <v>1000</v>
      </c>
    </row>
    <row r="54" spans="1:6">
      <c r="A54">
        <v>297</v>
      </c>
      <c r="B54" t="s">
        <v>423</v>
      </c>
      <c r="C54" t="s">
        <v>1749</v>
      </c>
      <c r="D54" t="s">
        <v>205</v>
      </c>
      <c r="E54" t="s">
        <v>393</v>
      </c>
      <c r="F54">
        <v>2600</v>
      </c>
    </row>
    <row r="55" spans="1:6">
      <c r="A55">
        <v>298</v>
      </c>
      <c r="B55" t="s">
        <v>423</v>
      </c>
      <c r="C55" t="s">
        <v>1748</v>
      </c>
      <c r="D55" t="s">
        <v>205</v>
      </c>
      <c r="E55" t="s">
        <v>393</v>
      </c>
      <c r="F55">
        <v>2100</v>
      </c>
    </row>
    <row r="56" spans="1:6">
      <c r="A56">
        <v>299</v>
      </c>
      <c r="B56" t="s">
        <v>423</v>
      </c>
      <c r="C56" t="s">
        <v>1750</v>
      </c>
      <c r="D56" t="s">
        <v>205</v>
      </c>
      <c r="E56" t="s">
        <v>393</v>
      </c>
      <c r="F56">
        <v>6000</v>
      </c>
    </row>
    <row r="57" spans="1:6">
      <c r="A57">
        <v>300</v>
      </c>
      <c r="B57" t="s">
        <v>423</v>
      </c>
      <c r="C57" t="s">
        <v>1747</v>
      </c>
      <c r="D57" t="s">
        <v>205</v>
      </c>
      <c r="E57" t="s">
        <v>393</v>
      </c>
      <c r="F57">
        <v>1500</v>
      </c>
    </row>
    <row r="58" spans="1:6">
      <c r="A58">
        <v>301</v>
      </c>
      <c r="B58" t="s">
        <v>423</v>
      </c>
      <c r="C58" t="s">
        <v>1751</v>
      </c>
      <c r="D58" t="s">
        <v>205</v>
      </c>
      <c r="E58" t="s">
        <v>393</v>
      </c>
      <c r="F58">
        <v>1500</v>
      </c>
    </row>
    <row r="59" spans="1:6">
      <c r="A59">
        <v>302</v>
      </c>
      <c r="B59" t="s">
        <v>423</v>
      </c>
      <c r="C59" t="s">
        <v>1753</v>
      </c>
      <c r="D59" t="s">
        <v>205</v>
      </c>
      <c r="E59" t="s">
        <v>393</v>
      </c>
      <c r="F59">
        <v>1800</v>
      </c>
    </row>
    <row r="60" spans="1:6">
      <c r="A60">
        <v>303</v>
      </c>
      <c r="B60" t="s">
        <v>423</v>
      </c>
      <c r="C60" t="s">
        <v>1752</v>
      </c>
      <c r="D60" t="s">
        <v>205</v>
      </c>
      <c r="E60" t="s">
        <v>393</v>
      </c>
      <c r="F60">
        <v>1000</v>
      </c>
    </row>
    <row r="61" spans="1:6">
      <c r="A61">
        <v>304</v>
      </c>
      <c r="B61" t="s">
        <v>423</v>
      </c>
      <c r="C61" t="s">
        <v>1328</v>
      </c>
      <c r="D61" t="s">
        <v>205</v>
      </c>
      <c r="E61" t="s">
        <v>393</v>
      </c>
      <c r="F61">
        <v>1200</v>
      </c>
    </row>
    <row r="62" spans="1:6">
      <c r="A62">
        <v>305</v>
      </c>
      <c r="B62" t="s">
        <v>423</v>
      </c>
      <c r="C62" t="s">
        <v>1327</v>
      </c>
      <c r="D62" t="s">
        <v>205</v>
      </c>
      <c r="E62" t="s">
        <v>393</v>
      </c>
      <c r="F62">
        <v>1500</v>
      </c>
    </row>
    <row r="63" spans="1:6">
      <c r="A63">
        <v>306</v>
      </c>
      <c r="B63" t="s">
        <v>423</v>
      </c>
      <c r="C63" t="s">
        <v>1754</v>
      </c>
      <c r="D63" t="s">
        <v>205</v>
      </c>
      <c r="E63" t="s">
        <v>393</v>
      </c>
      <c r="F63">
        <v>1200</v>
      </c>
    </row>
    <row r="64" spans="1:6">
      <c r="A64">
        <v>307</v>
      </c>
      <c r="B64" t="s">
        <v>423</v>
      </c>
      <c r="C64" t="s">
        <v>1329</v>
      </c>
      <c r="D64" t="s">
        <v>205</v>
      </c>
      <c r="E64" t="s">
        <v>393</v>
      </c>
      <c r="F64">
        <v>1200</v>
      </c>
    </row>
    <row r="65" spans="1:6">
      <c r="A65">
        <v>312</v>
      </c>
      <c r="B65" t="s">
        <v>423</v>
      </c>
      <c r="C65" t="s">
        <v>1330</v>
      </c>
      <c r="D65" t="s">
        <v>205</v>
      </c>
      <c r="E65" t="s">
        <v>393</v>
      </c>
      <c r="F65">
        <v>2200</v>
      </c>
    </row>
    <row r="66" spans="1:6">
      <c r="A66">
        <v>313</v>
      </c>
      <c r="B66" t="s">
        <v>423</v>
      </c>
      <c r="C66" t="s">
        <v>1332</v>
      </c>
      <c r="D66" t="s">
        <v>205</v>
      </c>
      <c r="E66" t="s">
        <v>393</v>
      </c>
      <c r="F66">
        <v>1600</v>
      </c>
    </row>
    <row r="67" spans="1:6">
      <c r="A67">
        <v>314</v>
      </c>
      <c r="B67" t="s">
        <v>423</v>
      </c>
      <c r="C67" t="s">
        <v>1331</v>
      </c>
      <c r="D67" t="s">
        <v>205</v>
      </c>
      <c r="E67" t="s">
        <v>393</v>
      </c>
      <c r="F67">
        <v>2400</v>
      </c>
    </row>
    <row r="68" spans="1:6">
      <c r="A68">
        <v>315</v>
      </c>
      <c r="B68" t="s">
        <v>423</v>
      </c>
      <c r="C68" t="s">
        <v>1745</v>
      </c>
      <c r="D68" t="s">
        <v>205</v>
      </c>
      <c r="E68" t="s">
        <v>393</v>
      </c>
      <c r="F68">
        <v>2000</v>
      </c>
    </row>
    <row r="69" spans="1:6">
      <c r="A69">
        <v>316</v>
      </c>
      <c r="B69" t="s">
        <v>423</v>
      </c>
      <c r="C69" t="s">
        <v>1744</v>
      </c>
      <c r="D69" t="s">
        <v>205</v>
      </c>
      <c r="E69" t="s">
        <v>393</v>
      </c>
      <c r="F69">
        <v>3000</v>
      </c>
    </row>
    <row r="70" spans="1:6">
      <c r="A70">
        <v>317</v>
      </c>
      <c r="B70" t="s">
        <v>423</v>
      </c>
      <c r="C70" t="s">
        <v>609</v>
      </c>
      <c r="D70" t="s">
        <v>205</v>
      </c>
      <c r="E70" t="s">
        <v>393</v>
      </c>
      <c r="F70">
        <v>1300</v>
      </c>
    </row>
    <row r="71" spans="1:6">
      <c r="A71">
        <v>318</v>
      </c>
      <c r="B71" t="s">
        <v>423</v>
      </c>
      <c r="C71" t="s">
        <v>1746</v>
      </c>
      <c r="D71" t="s">
        <v>205</v>
      </c>
      <c r="E71" t="s">
        <v>393</v>
      </c>
      <c r="F71">
        <v>4000</v>
      </c>
    </row>
    <row r="72" spans="1:6">
      <c r="A72">
        <v>319</v>
      </c>
      <c r="B72" t="s">
        <v>423</v>
      </c>
      <c r="C72" t="s">
        <v>1812</v>
      </c>
      <c r="D72" t="s">
        <v>205</v>
      </c>
      <c r="E72" t="s">
        <v>393</v>
      </c>
      <c r="F72">
        <v>1200</v>
      </c>
    </row>
    <row r="73" spans="1:6">
      <c r="A73">
        <v>320</v>
      </c>
      <c r="B73" t="s">
        <v>423</v>
      </c>
      <c r="C73" t="s">
        <v>1813</v>
      </c>
      <c r="D73" t="s">
        <v>205</v>
      </c>
      <c r="E73" t="s">
        <v>393</v>
      </c>
      <c r="F73" t="s">
        <v>86</v>
      </c>
    </row>
    <row r="74" spans="1:6">
      <c r="A74">
        <v>321</v>
      </c>
      <c r="B74" t="s">
        <v>423</v>
      </c>
      <c r="C74" t="s">
        <v>1811</v>
      </c>
      <c r="D74" t="s">
        <v>205</v>
      </c>
      <c r="E74" t="s">
        <v>393</v>
      </c>
      <c r="F74">
        <v>2000</v>
      </c>
    </row>
    <row r="75" spans="1:6">
      <c r="A75">
        <v>323</v>
      </c>
      <c r="B75" t="s">
        <v>423</v>
      </c>
      <c r="C75" t="s">
        <v>1742</v>
      </c>
      <c r="D75" t="s">
        <v>205</v>
      </c>
      <c r="E75" t="s">
        <v>393</v>
      </c>
      <c r="F75">
        <v>1400</v>
      </c>
    </row>
    <row r="76" spans="1:6">
      <c r="A76">
        <v>324</v>
      </c>
      <c r="B76" t="s">
        <v>423</v>
      </c>
      <c r="C76" t="s">
        <v>1743</v>
      </c>
      <c r="D76" t="s">
        <v>205</v>
      </c>
      <c r="E76" t="s">
        <v>393</v>
      </c>
      <c r="F76">
        <v>1500</v>
      </c>
    </row>
    <row r="77" spans="1:6">
      <c r="A77">
        <v>325</v>
      </c>
      <c r="B77" t="s">
        <v>423</v>
      </c>
      <c r="C77" t="s">
        <v>1810</v>
      </c>
      <c r="D77" t="s">
        <v>205</v>
      </c>
      <c r="E77" t="s">
        <v>393</v>
      </c>
      <c r="F77">
        <v>1000</v>
      </c>
    </row>
    <row r="78" spans="1:6">
      <c r="A78">
        <v>330</v>
      </c>
      <c r="B78" t="s">
        <v>423</v>
      </c>
      <c r="C78" t="s">
        <v>1334</v>
      </c>
      <c r="D78" t="s">
        <v>205</v>
      </c>
      <c r="E78" t="s">
        <v>393</v>
      </c>
      <c r="F78">
        <v>3000</v>
      </c>
    </row>
    <row r="79" spans="1:6">
      <c r="A79">
        <v>331</v>
      </c>
      <c r="B79" t="s">
        <v>423</v>
      </c>
      <c r="C79" t="s">
        <v>1809</v>
      </c>
      <c r="D79" t="s">
        <v>205</v>
      </c>
      <c r="E79" t="s">
        <v>393</v>
      </c>
      <c r="F79">
        <v>2000</v>
      </c>
    </row>
    <row r="80" spans="1:6">
      <c r="A80">
        <v>332</v>
      </c>
      <c r="B80" t="s">
        <v>423</v>
      </c>
      <c r="C80" t="s">
        <v>1333</v>
      </c>
      <c r="D80" t="s">
        <v>205</v>
      </c>
      <c r="E80" t="s">
        <v>393</v>
      </c>
      <c r="F80">
        <v>1500</v>
      </c>
    </row>
    <row r="81" spans="1:6">
      <c r="A81">
        <v>333</v>
      </c>
      <c r="B81" t="s">
        <v>423</v>
      </c>
      <c r="C81" t="s">
        <v>614</v>
      </c>
      <c r="D81" t="s">
        <v>205</v>
      </c>
      <c r="E81" t="s">
        <v>393</v>
      </c>
      <c r="F81">
        <v>3000</v>
      </c>
    </row>
    <row r="82" spans="1:6">
      <c r="A82">
        <v>334</v>
      </c>
      <c r="B82" t="s">
        <v>423</v>
      </c>
      <c r="C82" t="s">
        <v>87</v>
      </c>
      <c r="D82" t="s">
        <v>205</v>
      </c>
      <c r="E82" t="s">
        <v>393</v>
      </c>
      <c r="F82">
        <v>2000</v>
      </c>
    </row>
    <row r="83" spans="1:6">
      <c r="A83">
        <v>335</v>
      </c>
      <c r="B83" t="s">
        <v>423</v>
      </c>
      <c r="C83" t="s">
        <v>88</v>
      </c>
      <c r="D83" t="s">
        <v>205</v>
      </c>
      <c r="E83" t="s">
        <v>393</v>
      </c>
      <c r="F83">
        <v>40000</v>
      </c>
    </row>
    <row r="84" spans="1:6">
      <c r="A84">
        <v>338</v>
      </c>
      <c r="B84" t="s">
        <v>423</v>
      </c>
      <c r="C84" t="s">
        <v>1335</v>
      </c>
      <c r="D84" t="s">
        <v>205</v>
      </c>
      <c r="E84" t="s">
        <v>393</v>
      </c>
      <c r="F84">
        <v>2100</v>
      </c>
    </row>
    <row r="85" spans="1:6">
      <c r="A85">
        <v>339</v>
      </c>
      <c r="B85" t="s">
        <v>423</v>
      </c>
      <c r="C85" t="s">
        <v>1808</v>
      </c>
      <c r="D85" t="s">
        <v>205</v>
      </c>
      <c r="E85" t="s">
        <v>393</v>
      </c>
      <c r="F85">
        <v>2500</v>
      </c>
    </row>
    <row r="86" spans="1:6">
      <c r="A86">
        <v>340</v>
      </c>
      <c r="B86" t="s">
        <v>423</v>
      </c>
      <c r="C86" t="s">
        <v>1713</v>
      </c>
      <c r="D86" t="s">
        <v>205</v>
      </c>
      <c r="E86" t="s">
        <v>393</v>
      </c>
      <c r="F86">
        <v>5000</v>
      </c>
    </row>
    <row r="87" spans="1:6">
      <c r="A87">
        <v>341</v>
      </c>
      <c r="B87" t="s">
        <v>423</v>
      </c>
      <c r="C87" t="s">
        <v>1712</v>
      </c>
      <c r="D87" t="s">
        <v>205</v>
      </c>
      <c r="E87" t="s">
        <v>393</v>
      </c>
      <c r="F87">
        <v>3000</v>
      </c>
    </row>
    <row r="88" spans="1:6">
      <c r="A88">
        <v>342</v>
      </c>
      <c r="B88" t="s">
        <v>423</v>
      </c>
      <c r="C88" t="s">
        <v>1336</v>
      </c>
      <c r="D88" t="s">
        <v>205</v>
      </c>
      <c r="E88" t="s">
        <v>393</v>
      </c>
      <c r="F88">
        <v>3000</v>
      </c>
    </row>
    <row r="89" spans="1:6">
      <c r="A89">
        <v>343</v>
      </c>
      <c r="B89" t="s">
        <v>423</v>
      </c>
      <c r="C89" t="s">
        <v>1714</v>
      </c>
      <c r="D89" t="s">
        <v>205</v>
      </c>
      <c r="E89" t="s">
        <v>393</v>
      </c>
      <c r="F89">
        <v>2500</v>
      </c>
    </row>
    <row r="90" spans="1:6">
      <c r="A90">
        <v>344</v>
      </c>
      <c r="B90" t="s">
        <v>423</v>
      </c>
      <c r="C90" t="s">
        <v>1715</v>
      </c>
      <c r="D90" t="s">
        <v>205</v>
      </c>
      <c r="E90" t="s">
        <v>393</v>
      </c>
      <c r="F90">
        <v>2500</v>
      </c>
    </row>
    <row r="91" spans="1:6">
      <c r="A91">
        <v>345</v>
      </c>
      <c r="B91" t="s">
        <v>423</v>
      </c>
      <c r="C91" t="s">
        <v>1718</v>
      </c>
      <c r="D91" t="s">
        <v>205</v>
      </c>
      <c r="E91" t="s">
        <v>393</v>
      </c>
      <c r="F91">
        <v>1000</v>
      </c>
    </row>
    <row r="92" spans="1:6">
      <c r="A92">
        <v>346</v>
      </c>
      <c r="B92" t="s">
        <v>423</v>
      </c>
      <c r="C92" t="s">
        <v>1717</v>
      </c>
      <c r="D92" t="s">
        <v>205</v>
      </c>
      <c r="E92" t="s">
        <v>393</v>
      </c>
      <c r="F92">
        <v>2500</v>
      </c>
    </row>
    <row r="93" spans="1:6">
      <c r="A93">
        <v>347</v>
      </c>
      <c r="B93" t="s">
        <v>423</v>
      </c>
      <c r="C93" t="s">
        <v>1716</v>
      </c>
      <c r="D93" t="s">
        <v>205</v>
      </c>
      <c r="E93" t="s">
        <v>393</v>
      </c>
      <c r="F93">
        <v>2500</v>
      </c>
    </row>
    <row r="94" spans="1:6">
      <c r="A94">
        <v>348</v>
      </c>
      <c r="B94" t="s">
        <v>423</v>
      </c>
      <c r="C94" t="s">
        <v>1719</v>
      </c>
      <c r="D94" t="s">
        <v>205</v>
      </c>
      <c r="E94" t="s">
        <v>393</v>
      </c>
      <c r="F94">
        <v>2000</v>
      </c>
    </row>
    <row r="95" spans="1:6">
      <c r="A95">
        <v>349</v>
      </c>
      <c r="B95" t="s">
        <v>423</v>
      </c>
      <c r="C95" t="s">
        <v>1720</v>
      </c>
      <c r="D95" t="s">
        <v>205</v>
      </c>
      <c r="E95" t="s">
        <v>393</v>
      </c>
      <c r="F95">
        <v>3000</v>
      </c>
    </row>
    <row r="96" spans="1:6">
      <c r="A96">
        <v>350</v>
      </c>
      <c r="B96" t="s">
        <v>423</v>
      </c>
      <c r="C96" t="s">
        <v>1721</v>
      </c>
      <c r="D96" t="s">
        <v>205</v>
      </c>
      <c r="E96" t="s">
        <v>393</v>
      </c>
      <c r="F96">
        <v>1000</v>
      </c>
    </row>
    <row r="97" spans="1:6">
      <c r="A97">
        <v>351</v>
      </c>
      <c r="B97" t="s">
        <v>423</v>
      </c>
      <c r="C97" t="s">
        <v>1722</v>
      </c>
      <c r="D97" t="s">
        <v>205</v>
      </c>
      <c r="E97" t="s">
        <v>393</v>
      </c>
      <c r="F97">
        <v>1000</v>
      </c>
    </row>
    <row r="98" spans="1:6">
      <c r="A98">
        <v>352</v>
      </c>
      <c r="B98" t="s">
        <v>423</v>
      </c>
      <c r="C98" t="s">
        <v>89</v>
      </c>
      <c r="D98" t="s">
        <v>205</v>
      </c>
      <c r="E98" t="s">
        <v>393</v>
      </c>
      <c r="F98">
        <v>1000</v>
      </c>
    </row>
    <row r="99" spans="1:6">
      <c r="A99">
        <v>353</v>
      </c>
      <c r="B99" t="s">
        <v>423</v>
      </c>
      <c r="C99" t="s">
        <v>1723</v>
      </c>
      <c r="D99" t="s">
        <v>205</v>
      </c>
      <c r="E99" t="s">
        <v>393</v>
      </c>
      <c r="F99">
        <v>5000</v>
      </c>
    </row>
    <row r="100" spans="1:6">
      <c r="A100">
        <v>354</v>
      </c>
      <c r="B100" t="s">
        <v>423</v>
      </c>
      <c r="C100" t="s">
        <v>1724</v>
      </c>
      <c r="D100" t="s">
        <v>205</v>
      </c>
      <c r="E100" t="s">
        <v>393</v>
      </c>
      <c r="F100">
        <v>3000</v>
      </c>
    </row>
    <row r="101" spans="1:6">
      <c r="A101">
        <v>355</v>
      </c>
      <c r="B101" t="s">
        <v>423</v>
      </c>
      <c r="C101" t="s">
        <v>1725</v>
      </c>
      <c r="D101" t="s">
        <v>205</v>
      </c>
      <c r="E101" t="s">
        <v>393</v>
      </c>
      <c r="F101">
        <v>3000</v>
      </c>
    </row>
    <row r="102" spans="1:6">
      <c r="A102">
        <v>356</v>
      </c>
      <c r="B102" t="s">
        <v>423</v>
      </c>
      <c r="C102" t="s">
        <v>90</v>
      </c>
      <c r="D102" t="s">
        <v>205</v>
      </c>
      <c r="E102" t="s">
        <v>393</v>
      </c>
      <c r="F102">
        <v>3000</v>
      </c>
    </row>
    <row r="103" spans="1:6">
      <c r="A103">
        <v>358</v>
      </c>
      <c r="B103" t="s">
        <v>423</v>
      </c>
      <c r="C103" t="s">
        <v>1726</v>
      </c>
      <c r="D103" t="s">
        <v>205</v>
      </c>
      <c r="E103" t="s">
        <v>393</v>
      </c>
      <c r="F103">
        <v>4000</v>
      </c>
    </row>
    <row r="104" spans="1:6">
      <c r="A104">
        <v>359</v>
      </c>
      <c r="B104" t="s">
        <v>423</v>
      </c>
      <c r="C104" t="s">
        <v>1727</v>
      </c>
      <c r="D104" t="s">
        <v>205</v>
      </c>
      <c r="E104" t="s">
        <v>393</v>
      </c>
      <c r="F104">
        <v>3000</v>
      </c>
    </row>
    <row r="105" spans="1:6">
      <c r="A105">
        <v>360</v>
      </c>
      <c r="B105" t="s">
        <v>423</v>
      </c>
      <c r="C105" t="s">
        <v>1728</v>
      </c>
      <c r="D105" t="s">
        <v>205</v>
      </c>
      <c r="E105" t="s">
        <v>393</v>
      </c>
      <c r="F105">
        <v>3000</v>
      </c>
    </row>
    <row r="106" spans="1:6">
      <c r="A106">
        <v>364</v>
      </c>
      <c r="B106" t="s">
        <v>423</v>
      </c>
      <c r="C106" t="s">
        <v>1729</v>
      </c>
      <c r="D106" t="s">
        <v>205</v>
      </c>
      <c r="E106" t="s">
        <v>393</v>
      </c>
      <c r="F106">
        <v>2000</v>
      </c>
    </row>
    <row r="107" spans="1:6">
      <c r="A107">
        <v>365</v>
      </c>
      <c r="B107" t="s">
        <v>423</v>
      </c>
      <c r="C107" t="s">
        <v>1730</v>
      </c>
      <c r="D107" t="s">
        <v>205</v>
      </c>
      <c r="E107" t="s">
        <v>393</v>
      </c>
      <c r="F107">
        <v>4000</v>
      </c>
    </row>
    <row r="108" spans="1:6">
      <c r="A108">
        <v>366</v>
      </c>
      <c r="B108" t="s">
        <v>423</v>
      </c>
      <c r="C108" t="s">
        <v>1731</v>
      </c>
      <c r="D108" t="s">
        <v>205</v>
      </c>
      <c r="E108" t="s">
        <v>393</v>
      </c>
      <c r="F108">
        <v>3000</v>
      </c>
    </row>
    <row r="109" spans="1:6">
      <c r="A109">
        <v>367</v>
      </c>
      <c r="B109" t="s">
        <v>423</v>
      </c>
      <c r="C109" t="s">
        <v>1732</v>
      </c>
      <c r="D109" t="s">
        <v>205</v>
      </c>
      <c r="E109" t="s">
        <v>393</v>
      </c>
      <c r="F109">
        <v>3000</v>
      </c>
    </row>
    <row r="110" spans="1:6">
      <c r="A110">
        <v>368</v>
      </c>
      <c r="B110" t="s">
        <v>423</v>
      </c>
      <c r="C110" t="s">
        <v>1733</v>
      </c>
      <c r="D110" t="s">
        <v>205</v>
      </c>
      <c r="E110" t="s">
        <v>393</v>
      </c>
      <c r="F110">
        <v>2500</v>
      </c>
    </row>
    <row r="111" spans="1:6">
      <c r="A111">
        <v>370</v>
      </c>
      <c r="B111" t="s">
        <v>423</v>
      </c>
      <c r="C111" t="s">
        <v>1734</v>
      </c>
      <c r="D111" t="s">
        <v>205</v>
      </c>
      <c r="E111" t="s">
        <v>393</v>
      </c>
      <c r="F111">
        <v>2000</v>
      </c>
    </row>
    <row r="112" spans="1:6">
      <c r="A112">
        <v>371</v>
      </c>
      <c r="B112" t="s">
        <v>423</v>
      </c>
      <c r="C112" t="s">
        <v>1736</v>
      </c>
      <c r="D112" t="s">
        <v>205</v>
      </c>
      <c r="E112" t="s">
        <v>393</v>
      </c>
      <c r="F112">
        <v>3000</v>
      </c>
    </row>
    <row r="113" spans="1:6">
      <c r="A113">
        <v>373</v>
      </c>
      <c r="B113" t="s">
        <v>423</v>
      </c>
      <c r="C113" t="s">
        <v>1735</v>
      </c>
      <c r="D113" t="s">
        <v>205</v>
      </c>
      <c r="E113" t="s">
        <v>393</v>
      </c>
      <c r="F113">
        <v>4000</v>
      </c>
    </row>
    <row r="114" spans="1:6">
      <c r="A114">
        <v>374</v>
      </c>
      <c r="B114" t="s">
        <v>423</v>
      </c>
      <c r="C114" t="s">
        <v>1737</v>
      </c>
      <c r="D114" t="s">
        <v>205</v>
      </c>
      <c r="E114" t="s">
        <v>393</v>
      </c>
      <c r="F114">
        <v>2500</v>
      </c>
    </row>
    <row r="115" spans="1:6">
      <c r="A115">
        <v>560</v>
      </c>
      <c r="B115" t="s">
        <v>423</v>
      </c>
      <c r="C115" t="s">
        <v>315</v>
      </c>
      <c r="D115" t="s">
        <v>206</v>
      </c>
      <c r="E115" t="s">
        <v>393</v>
      </c>
      <c r="F115">
        <v>5000</v>
      </c>
    </row>
    <row r="116" spans="1:6">
      <c r="A116">
        <v>561</v>
      </c>
      <c r="B116" t="s">
        <v>423</v>
      </c>
      <c r="C116" t="s">
        <v>1797</v>
      </c>
      <c r="D116" t="s">
        <v>206</v>
      </c>
      <c r="E116" t="s">
        <v>393</v>
      </c>
      <c r="F116">
        <v>10000</v>
      </c>
    </row>
    <row r="117" spans="1:6">
      <c r="A117">
        <v>562</v>
      </c>
      <c r="B117" t="s">
        <v>423</v>
      </c>
      <c r="C117" t="s">
        <v>1798</v>
      </c>
      <c r="D117" t="s">
        <v>206</v>
      </c>
      <c r="E117" t="s">
        <v>393</v>
      </c>
      <c r="F117">
        <v>3000</v>
      </c>
    </row>
    <row r="118" spans="1:6">
      <c r="A118">
        <v>563</v>
      </c>
      <c r="B118" t="s">
        <v>423</v>
      </c>
      <c r="C118" t="s">
        <v>321</v>
      </c>
      <c r="D118" t="s">
        <v>206</v>
      </c>
      <c r="E118" t="s">
        <v>393</v>
      </c>
      <c r="F118">
        <v>30000</v>
      </c>
    </row>
    <row r="119" spans="1:6">
      <c r="A119">
        <v>564</v>
      </c>
      <c r="B119" t="s">
        <v>423</v>
      </c>
      <c r="C119" t="s">
        <v>1799</v>
      </c>
      <c r="D119" t="s">
        <v>206</v>
      </c>
      <c r="E119" t="s">
        <v>393</v>
      </c>
      <c r="F119">
        <v>15000</v>
      </c>
    </row>
    <row r="120" spans="1:6">
      <c r="A120">
        <v>568</v>
      </c>
      <c r="B120" t="s">
        <v>423</v>
      </c>
      <c r="C120" t="s">
        <v>1800</v>
      </c>
      <c r="D120" t="s">
        <v>206</v>
      </c>
      <c r="E120" t="s">
        <v>393</v>
      </c>
      <c r="F120">
        <v>30000</v>
      </c>
    </row>
    <row r="121" spans="1:6">
      <c r="A121">
        <v>570</v>
      </c>
      <c r="B121" t="s">
        <v>423</v>
      </c>
      <c r="C121" t="s">
        <v>1801</v>
      </c>
      <c r="D121" t="s">
        <v>206</v>
      </c>
      <c r="E121" t="s">
        <v>393</v>
      </c>
      <c r="F121">
        <v>3000</v>
      </c>
    </row>
    <row r="122" spans="1:6">
      <c r="A122">
        <v>573</v>
      </c>
      <c r="B122" t="s">
        <v>423</v>
      </c>
      <c r="C122" t="s">
        <v>1802</v>
      </c>
      <c r="D122" t="s">
        <v>206</v>
      </c>
      <c r="E122" t="s">
        <v>393</v>
      </c>
      <c r="F122">
        <v>10000</v>
      </c>
    </row>
    <row r="123" spans="1:6">
      <c r="A123">
        <v>574</v>
      </c>
      <c r="B123" t="s">
        <v>423</v>
      </c>
      <c r="C123" t="s">
        <v>340</v>
      </c>
      <c r="D123" t="s">
        <v>206</v>
      </c>
      <c r="E123" t="s">
        <v>393</v>
      </c>
      <c r="F123">
        <v>2500</v>
      </c>
    </row>
    <row r="124" spans="1:6">
      <c r="A124">
        <v>575</v>
      </c>
      <c r="B124" t="s">
        <v>423</v>
      </c>
      <c r="C124" t="s">
        <v>1796</v>
      </c>
      <c r="D124" t="s">
        <v>206</v>
      </c>
      <c r="E124" t="s">
        <v>393</v>
      </c>
      <c r="F124">
        <v>5000</v>
      </c>
    </row>
    <row r="125" spans="1:6">
      <c r="A125">
        <v>576</v>
      </c>
      <c r="B125" t="s">
        <v>423</v>
      </c>
      <c r="C125" t="s">
        <v>1795</v>
      </c>
      <c r="D125" t="s">
        <v>206</v>
      </c>
      <c r="E125" t="s">
        <v>393</v>
      </c>
      <c r="F125">
        <v>5000</v>
      </c>
    </row>
    <row r="126" spans="1:6">
      <c r="A126">
        <v>580</v>
      </c>
      <c r="B126" t="s">
        <v>423</v>
      </c>
      <c r="C126" t="s">
        <v>676</v>
      </c>
      <c r="D126" t="s">
        <v>210</v>
      </c>
      <c r="E126" t="s">
        <v>393</v>
      </c>
      <c r="F126">
        <v>2500</v>
      </c>
    </row>
    <row r="127" spans="1:6">
      <c r="A127">
        <v>628</v>
      </c>
      <c r="B127" t="s">
        <v>423</v>
      </c>
      <c r="C127" t="s">
        <v>138</v>
      </c>
      <c r="D127" t="s">
        <v>205</v>
      </c>
      <c r="E127" t="s">
        <v>393</v>
      </c>
      <c r="F127">
        <v>3000</v>
      </c>
    </row>
    <row r="128" spans="1:6">
      <c r="A128">
        <v>632</v>
      </c>
      <c r="B128" t="s">
        <v>423</v>
      </c>
      <c r="C128" t="s">
        <v>699</v>
      </c>
      <c r="D128" t="s">
        <v>205</v>
      </c>
      <c r="E128" t="s">
        <v>393</v>
      </c>
      <c r="F128">
        <v>1500</v>
      </c>
    </row>
    <row r="129" spans="1:6">
      <c r="A129">
        <v>633</v>
      </c>
      <c r="B129" t="s">
        <v>423</v>
      </c>
      <c r="C129" t="s">
        <v>700</v>
      </c>
      <c r="D129" t="s">
        <v>205</v>
      </c>
      <c r="E129" t="s">
        <v>393</v>
      </c>
      <c r="F129">
        <v>1500</v>
      </c>
    </row>
    <row r="130" spans="1:6">
      <c r="A130">
        <v>634</v>
      </c>
      <c r="B130" t="s">
        <v>423</v>
      </c>
      <c r="C130" t="s">
        <v>701</v>
      </c>
      <c r="D130" t="s">
        <v>205</v>
      </c>
      <c r="E130" t="s">
        <v>393</v>
      </c>
      <c r="F130">
        <v>1500</v>
      </c>
    </row>
    <row r="131" spans="1:6">
      <c r="A131">
        <v>635</v>
      </c>
      <c r="B131" t="s">
        <v>423</v>
      </c>
      <c r="C131" t="s">
        <v>702</v>
      </c>
      <c r="D131" t="s">
        <v>205</v>
      </c>
      <c r="E131" t="s">
        <v>393</v>
      </c>
      <c r="F131">
        <v>1500</v>
      </c>
    </row>
    <row r="132" spans="1:6">
      <c r="A132">
        <v>636</v>
      </c>
      <c r="B132" t="s">
        <v>423</v>
      </c>
      <c r="C132" t="s">
        <v>703</v>
      </c>
      <c r="D132" t="s">
        <v>205</v>
      </c>
      <c r="E132" t="s">
        <v>393</v>
      </c>
      <c r="F132">
        <v>1500</v>
      </c>
    </row>
    <row r="133" spans="1:6">
      <c r="A133">
        <v>637</v>
      </c>
      <c r="B133" t="s">
        <v>423</v>
      </c>
      <c r="C133" t="s">
        <v>704</v>
      </c>
      <c r="D133" t="s">
        <v>205</v>
      </c>
      <c r="E133" t="s">
        <v>393</v>
      </c>
      <c r="F133">
        <v>1000</v>
      </c>
    </row>
    <row r="134" spans="1:6">
      <c r="A134">
        <v>776</v>
      </c>
      <c r="B134" t="s">
        <v>423</v>
      </c>
      <c r="C134" t="s">
        <v>1406</v>
      </c>
      <c r="D134" t="s">
        <v>205</v>
      </c>
      <c r="E134" t="s">
        <v>393</v>
      </c>
      <c r="F134">
        <v>2500</v>
      </c>
    </row>
    <row r="135" spans="1:6">
      <c r="A135">
        <v>777</v>
      </c>
      <c r="B135" t="s">
        <v>423</v>
      </c>
      <c r="C135" t="s">
        <v>1407</v>
      </c>
      <c r="D135" t="s">
        <v>205</v>
      </c>
      <c r="E135" t="s">
        <v>393</v>
      </c>
      <c r="F135">
        <v>2500</v>
      </c>
    </row>
    <row r="136" spans="1:6">
      <c r="A136">
        <v>778</v>
      </c>
      <c r="B136" t="s">
        <v>423</v>
      </c>
      <c r="C136" t="s">
        <v>1408</v>
      </c>
      <c r="D136" t="s">
        <v>205</v>
      </c>
      <c r="E136" t="s">
        <v>393</v>
      </c>
      <c r="F136">
        <v>2500</v>
      </c>
    </row>
    <row r="137" spans="1:6">
      <c r="A137">
        <v>779</v>
      </c>
      <c r="B137" t="s">
        <v>423</v>
      </c>
      <c r="C137" t="s">
        <v>1409</v>
      </c>
      <c r="D137" t="s">
        <v>205</v>
      </c>
      <c r="E137" t="s">
        <v>393</v>
      </c>
      <c r="F137">
        <v>2500</v>
      </c>
    </row>
    <row r="138" spans="1:6">
      <c r="A138">
        <v>780</v>
      </c>
      <c r="B138" t="s">
        <v>423</v>
      </c>
      <c r="C138" t="s">
        <v>1410</v>
      </c>
      <c r="D138" t="s">
        <v>205</v>
      </c>
      <c r="E138" t="s">
        <v>393</v>
      </c>
      <c r="F138">
        <v>2500</v>
      </c>
    </row>
    <row r="139" spans="1:6">
      <c r="A139">
        <v>781</v>
      </c>
      <c r="B139" t="s">
        <v>423</v>
      </c>
      <c r="C139" t="s">
        <v>1411</v>
      </c>
      <c r="D139" t="s">
        <v>205</v>
      </c>
      <c r="E139" t="s">
        <v>393</v>
      </c>
      <c r="F139">
        <v>2500</v>
      </c>
    </row>
    <row r="140" spans="1:6">
      <c r="A140">
        <v>782</v>
      </c>
      <c r="B140" t="s">
        <v>423</v>
      </c>
      <c r="C140" t="s">
        <v>1412</v>
      </c>
      <c r="D140" t="s">
        <v>205</v>
      </c>
      <c r="E140" t="s">
        <v>393</v>
      </c>
      <c r="F140">
        <v>2500</v>
      </c>
    </row>
    <row r="141" spans="1:6">
      <c r="A141">
        <v>783</v>
      </c>
      <c r="B141" t="s">
        <v>423</v>
      </c>
      <c r="C141" t="s">
        <v>1413</v>
      </c>
      <c r="D141" t="s">
        <v>205</v>
      </c>
      <c r="E141" t="s">
        <v>393</v>
      </c>
      <c r="F141">
        <v>2500</v>
      </c>
    </row>
    <row r="142" spans="1:6">
      <c r="A142">
        <v>784</v>
      </c>
      <c r="B142" t="s">
        <v>423</v>
      </c>
      <c r="C142" t="s">
        <v>1414</v>
      </c>
      <c r="D142" t="s">
        <v>205</v>
      </c>
      <c r="E142" t="s">
        <v>393</v>
      </c>
      <c r="F142">
        <v>2500</v>
      </c>
    </row>
    <row r="143" spans="1:6">
      <c r="A143">
        <v>785</v>
      </c>
      <c r="B143" t="s">
        <v>423</v>
      </c>
      <c r="C143" t="s">
        <v>1415</v>
      </c>
      <c r="D143" t="s">
        <v>205</v>
      </c>
      <c r="E143" t="s">
        <v>393</v>
      </c>
      <c r="F143">
        <v>2500</v>
      </c>
    </row>
    <row r="144" spans="1:6">
      <c r="A144">
        <v>786</v>
      </c>
      <c r="B144" t="s">
        <v>423</v>
      </c>
      <c r="C144" t="s">
        <v>1894</v>
      </c>
      <c r="D144" t="s">
        <v>205</v>
      </c>
      <c r="E144" t="s">
        <v>393</v>
      </c>
      <c r="F144">
        <v>2500</v>
      </c>
    </row>
    <row r="145" spans="1:6">
      <c r="A145">
        <v>787</v>
      </c>
      <c r="B145" t="s">
        <v>423</v>
      </c>
      <c r="C145" t="s">
        <v>1416</v>
      </c>
      <c r="D145" t="s">
        <v>205</v>
      </c>
      <c r="E145" t="s">
        <v>393</v>
      </c>
      <c r="F145">
        <v>2500</v>
      </c>
    </row>
    <row r="146" spans="1:6">
      <c r="A146">
        <v>788</v>
      </c>
      <c r="B146" t="s">
        <v>423</v>
      </c>
      <c r="C146" t="s">
        <v>1417</v>
      </c>
      <c r="D146" t="s">
        <v>205</v>
      </c>
      <c r="E146" t="s">
        <v>393</v>
      </c>
      <c r="F146">
        <v>2500</v>
      </c>
    </row>
    <row r="147" spans="1:6">
      <c r="A147">
        <v>789</v>
      </c>
      <c r="B147" t="s">
        <v>423</v>
      </c>
      <c r="C147" t="s">
        <v>1418</v>
      </c>
      <c r="D147" t="s">
        <v>205</v>
      </c>
      <c r="E147" t="s">
        <v>393</v>
      </c>
      <c r="F147">
        <v>2500</v>
      </c>
    </row>
    <row r="148" spans="1:6">
      <c r="A148">
        <v>790</v>
      </c>
      <c r="B148" t="s">
        <v>423</v>
      </c>
      <c r="C148" t="s">
        <v>1419</v>
      </c>
      <c r="D148" t="s">
        <v>205</v>
      </c>
      <c r="E148" t="s">
        <v>393</v>
      </c>
      <c r="F148">
        <v>2500</v>
      </c>
    </row>
    <row r="149" spans="1:6">
      <c r="A149">
        <v>791</v>
      </c>
      <c r="B149" t="s">
        <v>423</v>
      </c>
      <c r="C149" t="s">
        <v>1420</v>
      </c>
      <c r="D149" t="s">
        <v>205</v>
      </c>
      <c r="E149" t="s">
        <v>393</v>
      </c>
      <c r="F149">
        <v>2500</v>
      </c>
    </row>
    <row r="150" spans="1:6">
      <c r="A150">
        <v>792</v>
      </c>
      <c r="B150" t="s">
        <v>423</v>
      </c>
      <c r="C150" t="s">
        <v>1421</v>
      </c>
      <c r="D150" t="s">
        <v>205</v>
      </c>
      <c r="E150" t="s">
        <v>393</v>
      </c>
      <c r="F150">
        <v>2500</v>
      </c>
    </row>
    <row r="151" spans="1:6">
      <c r="A151">
        <v>793</v>
      </c>
      <c r="B151" t="s">
        <v>423</v>
      </c>
      <c r="C151" t="s">
        <v>1422</v>
      </c>
      <c r="D151" t="s">
        <v>205</v>
      </c>
      <c r="E151" t="s">
        <v>393</v>
      </c>
      <c r="F151">
        <v>2500</v>
      </c>
    </row>
    <row r="152" spans="1:6">
      <c r="A152">
        <v>794</v>
      </c>
      <c r="B152" t="s">
        <v>423</v>
      </c>
      <c r="C152" t="s">
        <v>1423</v>
      </c>
      <c r="D152" t="s">
        <v>205</v>
      </c>
      <c r="E152" t="s">
        <v>393</v>
      </c>
      <c r="F152">
        <v>2500</v>
      </c>
    </row>
    <row r="153" spans="1:6">
      <c r="A153">
        <v>795</v>
      </c>
      <c r="B153" t="s">
        <v>423</v>
      </c>
      <c r="C153" t="s">
        <v>1424</v>
      </c>
      <c r="D153" t="s">
        <v>205</v>
      </c>
      <c r="E153" t="s">
        <v>393</v>
      </c>
      <c r="F153">
        <v>2500</v>
      </c>
    </row>
    <row r="154" spans="1:6">
      <c r="A154">
        <v>796</v>
      </c>
      <c r="B154" t="s">
        <v>423</v>
      </c>
      <c r="C154" t="s">
        <v>1425</v>
      </c>
      <c r="D154" t="s">
        <v>205</v>
      </c>
      <c r="E154" t="s">
        <v>393</v>
      </c>
      <c r="F154">
        <v>2500</v>
      </c>
    </row>
    <row r="155" spans="1:6">
      <c r="A155">
        <v>797</v>
      </c>
      <c r="B155" t="s">
        <v>423</v>
      </c>
      <c r="C155" t="s">
        <v>1426</v>
      </c>
      <c r="D155" t="s">
        <v>205</v>
      </c>
      <c r="E155" t="s">
        <v>393</v>
      </c>
      <c r="F155">
        <v>2500</v>
      </c>
    </row>
    <row r="156" spans="1:6">
      <c r="A156">
        <v>798</v>
      </c>
      <c r="B156" t="s">
        <v>423</v>
      </c>
      <c r="C156" t="s">
        <v>1427</v>
      </c>
      <c r="D156" t="s">
        <v>205</v>
      </c>
      <c r="E156" t="s">
        <v>393</v>
      </c>
      <c r="F156">
        <v>2500</v>
      </c>
    </row>
    <row r="157" spans="1:6">
      <c r="A157">
        <v>799</v>
      </c>
      <c r="B157" t="s">
        <v>423</v>
      </c>
      <c r="C157" t="s">
        <v>1895</v>
      </c>
      <c r="D157" t="s">
        <v>205</v>
      </c>
      <c r="E157" t="s">
        <v>393</v>
      </c>
      <c r="F157">
        <v>2500</v>
      </c>
    </row>
    <row r="158" spans="1:6">
      <c r="A158">
        <v>800</v>
      </c>
      <c r="B158" t="s">
        <v>423</v>
      </c>
      <c r="C158" t="s">
        <v>1896</v>
      </c>
      <c r="D158" t="s">
        <v>205</v>
      </c>
      <c r="E158" t="s">
        <v>393</v>
      </c>
      <c r="F158">
        <v>2500</v>
      </c>
    </row>
    <row r="159" spans="1:6">
      <c r="A159">
        <v>801</v>
      </c>
      <c r="B159" t="s">
        <v>423</v>
      </c>
      <c r="C159" t="s">
        <v>1897</v>
      </c>
      <c r="D159" t="s">
        <v>205</v>
      </c>
      <c r="E159" t="s">
        <v>393</v>
      </c>
      <c r="F159">
        <v>2500</v>
      </c>
    </row>
    <row r="160" spans="1:6">
      <c r="A160">
        <v>802</v>
      </c>
      <c r="B160" t="s">
        <v>423</v>
      </c>
      <c r="C160" t="s">
        <v>1898</v>
      </c>
      <c r="D160" t="s">
        <v>205</v>
      </c>
      <c r="E160" t="s">
        <v>393</v>
      </c>
      <c r="F160">
        <v>2500</v>
      </c>
    </row>
    <row r="161" spans="1:6">
      <c r="A161">
        <v>803</v>
      </c>
      <c r="B161" t="s">
        <v>423</v>
      </c>
      <c r="C161" t="s">
        <v>1428</v>
      </c>
      <c r="D161" t="s">
        <v>205</v>
      </c>
      <c r="E161" t="s">
        <v>393</v>
      </c>
      <c r="F161">
        <v>2500</v>
      </c>
    </row>
    <row r="162" spans="1:6">
      <c r="A162">
        <v>900</v>
      </c>
      <c r="B162" t="s">
        <v>423</v>
      </c>
      <c r="C162" t="s">
        <v>1508</v>
      </c>
      <c r="D162" t="s">
        <v>205</v>
      </c>
      <c r="E162" t="s">
        <v>393</v>
      </c>
      <c r="F162">
        <v>3000</v>
      </c>
    </row>
    <row r="163" spans="1:6">
      <c r="A163">
        <v>901</v>
      </c>
      <c r="B163" t="s">
        <v>423</v>
      </c>
      <c r="C163" t="s">
        <v>1509</v>
      </c>
      <c r="D163" t="s">
        <v>205</v>
      </c>
      <c r="E163" t="s">
        <v>393</v>
      </c>
      <c r="F163">
        <v>3000</v>
      </c>
    </row>
    <row r="164" spans="1:6">
      <c r="A164">
        <v>954</v>
      </c>
      <c r="B164" t="s">
        <v>423</v>
      </c>
      <c r="C164" t="s">
        <v>1559</v>
      </c>
      <c r="D164" t="s">
        <v>205</v>
      </c>
      <c r="E164" t="s">
        <v>393</v>
      </c>
      <c r="F164">
        <v>1000</v>
      </c>
    </row>
    <row r="165" spans="1:6">
      <c r="A165">
        <v>955</v>
      </c>
      <c r="B165" t="s">
        <v>423</v>
      </c>
      <c r="C165" t="s">
        <v>1560</v>
      </c>
      <c r="D165" t="s">
        <v>205</v>
      </c>
      <c r="E165" t="s">
        <v>393</v>
      </c>
      <c r="F165">
        <v>1000</v>
      </c>
    </row>
    <row r="166" spans="1:6">
      <c r="A166">
        <v>956</v>
      </c>
      <c r="B166" t="s">
        <v>423</v>
      </c>
      <c r="C166" t="s">
        <v>1561</v>
      </c>
      <c r="D166" t="s">
        <v>205</v>
      </c>
      <c r="E166" t="s">
        <v>393</v>
      </c>
      <c r="F166">
        <v>1000</v>
      </c>
    </row>
    <row r="167" spans="1:6">
      <c r="A167">
        <v>957</v>
      </c>
      <c r="B167" t="s">
        <v>423</v>
      </c>
      <c r="C167" t="s">
        <v>1562</v>
      </c>
      <c r="D167" t="s">
        <v>205</v>
      </c>
      <c r="E167" t="s">
        <v>393</v>
      </c>
      <c r="F167">
        <v>1000</v>
      </c>
    </row>
    <row r="168" spans="1:6">
      <c r="A168">
        <v>958</v>
      </c>
      <c r="B168" t="s">
        <v>423</v>
      </c>
      <c r="C168" t="s">
        <v>1563</v>
      </c>
      <c r="D168" t="s">
        <v>205</v>
      </c>
      <c r="E168" t="s">
        <v>393</v>
      </c>
      <c r="F168">
        <v>1000</v>
      </c>
    </row>
    <row r="169" spans="1:6">
      <c r="A169">
        <v>959</v>
      </c>
      <c r="B169" t="s">
        <v>423</v>
      </c>
      <c r="C169" t="s">
        <v>1564</v>
      </c>
      <c r="D169" t="s">
        <v>205</v>
      </c>
      <c r="E169" t="s">
        <v>393</v>
      </c>
      <c r="F169">
        <v>1000</v>
      </c>
    </row>
    <row r="170" spans="1:6">
      <c r="A170">
        <v>960</v>
      </c>
      <c r="B170" t="s">
        <v>423</v>
      </c>
      <c r="C170" t="s">
        <v>1760</v>
      </c>
      <c r="D170" t="s">
        <v>205</v>
      </c>
      <c r="E170" t="s">
        <v>393</v>
      </c>
      <c r="F170">
        <v>3000</v>
      </c>
    </row>
    <row r="171" spans="1:6">
      <c r="A171">
        <v>961</v>
      </c>
      <c r="B171" t="s">
        <v>423</v>
      </c>
      <c r="C171" t="s">
        <v>1565</v>
      </c>
      <c r="D171" t="s">
        <v>205</v>
      </c>
      <c r="E171" t="s">
        <v>393</v>
      </c>
      <c r="F171">
        <v>1000</v>
      </c>
    </row>
    <row r="172" spans="1:6">
      <c r="A172">
        <v>962</v>
      </c>
      <c r="B172" t="s">
        <v>423</v>
      </c>
      <c r="C172" t="s">
        <v>1566</v>
      </c>
      <c r="D172" t="s">
        <v>205</v>
      </c>
      <c r="E172" t="s">
        <v>393</v>
      </c>
      <c r="F172">
        <v>3000</v>
      </c>
    </row>
    <row r="173" spans="1:6">
      <c r="A173">
        <v>963</v>
      </c>
      <c r="B173" t="s">
        <v>423</v>
      </c>
      <c r="C173" t="s">
        <v>1899</v>
      </c>
      <c r="D173" t="s">
        <v>205</v>
      </c>
      <c r="E173" t="s">
        <v>393</v>
      </c>
      <c r="F173">
        <v>1000</v>
      </c>
    </row>
    <row r="174" spans="1:6">
      <c r="A174">
        <v>964</v>
      </c>
      <c r="B174" t="s">
        <v>423</v>
      </c>
      <c r="C174" t="s">
        <v>1900</v>
      </c>
      <c r="D174" t="s">
        <v>205</v>
      </c>
      <c r="E174" t="s">
        <v>393</v>
      </c>
      <c r="F174">
        <v>1000</v>
      </c>
    </row>
    <row r="175" spans="1:6">
      <c r="A175">
        <v>965</v>
      </c>
      <c r="B175" t="s">
        <v>423</v>
      </c>
      <c r="C175" t="s">
        <v>1901</v>
      </c>
      <c r="D175" t="s">
        <v>205</v>
      </c>
      <c r="E175" t="s">
        <v>393</v>
      </c>
      <c r="F175">
        <v>1000</v>
      </c>
    </row>
    <row r="176" spans="1:6">
      <c r="A176">
        <v>966</v>
      </c>
      <c r="B176" t="s">
        <v>423</v>
      </c>
      <c r="C176" t="s">
        <v>1902</v>
      </c>
      <c r="D176" t="s">
        <v>205</v>
      </c>
      <c r="E176" t="s">
        <v>393</v>
      </c>
      <c r="F176">
        <v>1000</v>
      </c>
    </row>
    <row r="177" spans="1:6">
      <c r="A177">
        <v>967</v>
      </c>
      <c r="B177" t="s">
        <v>423</v>
      </c>
      <c r="C177" t="s">
        <v>1567</v>
      </c>
      <c r="D177" t="s">
        <v>205</v>
      </c>
      <c r="E177" t="s">
        <v>393</v>
      </c>
      <c r="F177">
        <v>1000</v>
      </c>
    </row>
    <row r="178" spans="1:6">
      <c r="A178">
        <v>968</v>
      </c>
      <c r="B178" t="s">
        <v>423</v>
      </c>
      <c r="C178" t="s">
        <v>1903</v>
      </c>
      <c r="D178" t="s">
        <v>205</v>
      </c>
      <c r="E178" t="s">
        <v>393</v>
      </c>
      <c r="F178">
        <v>1000</v>
      </c>
    </row>
    <row r="179" spans="1:6">
      <c r="A179">
        <v>969</v>
      </c>
      <c r="B179" t="s">
        <v>423</v>
      </c>
      <c r="C179" t="s">
        <v>1568</v>
      </c>
      <c r="D179" t="s">
        <v>205</v>
      </c>
      <c r="E179" t="s">
        <v>393</v>
      </c>
      <c r="F179">
        <v>1000</v>
      </c>
    </row>
    <row r="180" spans="1:6">
      <c r="A180">
        <v>1063</v>
      </c>
      <c r="B180" t="s">
        <v>423</v>
      </c>
      <c r="C180" t="s">
        <v>1904</v>
      </c>
      <c r="D180" t="s">
        <v>205</v>
      </c>
      <c r="E180" t="s">
        <v>393</v>
      </c>
      <c r="F180">
        <v>2500</v>
      </c>
    </row>
    <row r="181" spans="1:6">
      <c r="A181">
        <v>1064</v>
      </c>
      <c r="B181" t="s">
        <v>423</v>
      </c>
      <c r="C181" t="s">
        <v>1658</v>
      </c>
      <c r="D181" t="s">
        <v>205</v>
      </c>
      <c r="E181" t="s">
        <v>393</v>
      </c>
      <c r="F181">
        <v>2500</v>
      </c>
    </row>
    <row r="182" spans="1:6">
      <c r="A182">
        <v>1103</v>
      </c>
      <c r="B182" t="s">
        <v>423</v>
      </c>
      <c r="C182" t="s">
        <v>1689</v>
      </c>
      <c r="D182" t="s">
        <v>205</v>
      </c>
      <c r="E182" t="s">
        <v>393</v>
      </c>
      <c r="F182">
        <v>1500</v>
      </c>
    </row>
    <row r="183" spans="1:6">
      <c r="A183">
        <v>1104</v>
      </c>
      <c r="B183" t="s">
        <v>423</v>
      </c>
      <c r="C183" t="s">
        <v>1694</v>
      </c>
      <c r="D183" t="s">
        <v>205</v>
      </c>
      <c r="E183" t="s">
        <v>393</v>
      </c>
      <c r="F183">
        <v>4000</v>
      </c>
    </row>
    <row r="184" spans="1:6">
      <c r="A184">
        <v>1105</v>
      </c>
      <c r="B184" t="s">
        <v>423</v>
      </c>
      <c r="C184" t="s">
        <v>1690</v>
      </c>
      <c r="D184" t="s">
        <v>205</v>
      </c>
      <c r="E184" t="s">
        <v>393</v>
      </c>
      <c r="F184">
        <v>2000</v>
      </c>
    </row>
    <row r="185" spans="1:6">
      <c r="A185">
        <v>1106</v>
      </c>
      <c r="B185" t="s">
        <v>423</v>
      </c>
      <c r="C185" t="s">
        <v>1428</v>
      </c>
      <c r="D185" t="s">
        <v>205</v>
      </c>
      <c r="E185" t="s">
        <v>393</v>
      </c>
      <c r="F185">
        <v>1500</v>
      </c>
    </row>
    <row r="186" spans="1:6">
      <c r="A186">
        <v>1107</v>
      </c>
      <c r="B186" t="s">
        <v>423</v>
      </c>
      <c r="C186" t="s">
        <v>1691</v>
      </c>
      <c r="D186" t="s">
        <v>205</v>
      </c>
      <c r="E186" t="s">
        <v>393</v>
      </c>
      <c r="F186">
        <v>5000</v>
      </c>
    </row>
    <row r="187" spans="1:6">
      <c r="F187">
        <f>SUM(F2:F186)</f>
        <v>860800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topLeftCell="A86" workbookViewId="0">
      <selection activeCell="A64" sqref="A64:XFD64"/>
    </sheetView>
  </sheetViews>
  <sheetFormatPr defaultRowHeight="12.75"/>
  <cols>
    <col min="2" max="2" width="30.83203125" bestFit="1" customWidth="1"/>
    <col min="3" max="3" width="70.1640625" bestFit="1" customWidth="1"/>
  </cols>
  <sheetData>
    <row r="1" spans="1:6">
      <c r="A1">
        <v>224</v>
      </c>
      <c r="B1" t="s">
        <v>423</v>
      </c>
      <c r="C1" t="s">
        <v>1326</v>
      </c>
      <c r="D1" t="s">
        <v>205</v>
      </c>
      <c r="E1" t="s">
        <v>407</v>
      </c>
      <c r="F1">
        <v>35000</v>
      </c>
    </row>
    <row r="2" spans="1:6">
      <c r="A2">
        <v>225</v>
      </c>
      <c r="B2" t="s">
        <v>423</v>
      </c>
      <c r="C2" t="s">
        <v>569</v>
      </c>
      <c r="D2" t="s">
        <v>205</v>
      </c>
      <c r="E2" t="s">
        <v>407</v>
      </c>
      <c r="F2">
        <v>35000</v>
      </c>
    </row>
    <row r="3" spans="1:6">
      <c r="A3">
        <v>228</v>
      </c>
      <c r="B3" t="s">
        <v>423</v>
      </c>
      <c r="C3" t="s">
        <v>572</v>
      </c>
      <c r="D3" t="s">
        <v>205</v>
      </c>
      <c r="E3" t="s">
        <v>407</v>
      </c>
      <c r="F3">
        <v>4000</v>
      </c>
    </row>
    <row r="4" spans="1:6">
      <c r="A4">
        <v>248</v>
      </c>
      <c r="B4" t="s">
        <v>423</v>
      </c>
      <c r="C4" t="s">
        <v>53</v>
      </c>
      <c r="D4" t="s">
        <v>205</v>
      </c>
      <c r="E4" t="s">
        <v>407</v>
      </c>
      <c r="F4">
        <v>2500</v>
      </c>
    </row>
    <row r="5" spans="1:6">
      <c r="A5">
        <v>249</v>
      </c>
      <c r="B5" t="s">
        <v>423</v>
      </c>
      <c r="C5" t="s">
        <v>54</v>
      </c>
      <c r="D5" t="s">
        <v>205</v>
      </c>
      <c r="E5" t="s">
        <v>407</v>
      </c>
      <c r="F5">
        <v>2500</v>
      </c>
    </row>
    <row r="6" spans="1:6">
      <c r="A6">
        <v>256</v>
      </c>
      <c r="B6" t="s">
        <v>423</v>
      </c>
      <c r="C6" t="s">
        <v>593</v>
      </c>
      <c r="D6" t="s">
        <v>205</v>
      </c>
      <c r="E6" t="s">
        <v>407</v>
      </c>
      <c r="F6">
        <v>35000</v>
      </c>
    </row>
    <row r="7" spans="1:6">
      <c r="A7">
        <v>257</v>
      </c>
      <c r="B7" t="s">
        <v>423</v>
      </c>
      <c r="C7" t="s">
        <v>594</v>
      </c>
      <c r="D7" t="s">
        <v>205</v>
      </c>
      <c r="E7" t="s">
        <v>407</v>
      </c>
      <c r="F7">
        <v>10000</v>
      </c>
    </row>
    <row r="8" spans="1:6">
      <c r="A8">
        <v>261</v>
      </c>
      <c r="B8" t="s">
        <v>423</v>
      </c>
      <c r="C8" t="s">
        <v>596</v>
      </c>
      <c r="D8" t="s">
        <v>205</v>
      </c>
      <c r="E8" t="s">
        <v>407</v>
      </c>
      <c r="F8">
        <v>2500</v>
      </c>
    </row>
    <row r="9" spans="1:6">
      <c r="A9">
        <v>263</v>
      </c>
      <c r="B9" t="s">
        <v>423</v>
      </c>
      <c r="C9" t="s">
        <v>61</v>
      </c>
      <c r="D9" t="s">
        <v>205</v>
      </c>
      <c r="E9" t="s">
        <v>407</v>
      </c>
      <c r="F9">
        <v>5000</v>
      </c>
    </row>
    <row r="10" spans="1:6">
      <c r="A10">
        <v>266</v>
      </c>
      <c r="B10" t="s">
        <v>423</v>
      </c>
      <c r="C10" t="s">
        <v>597</v>
      </c>
      <c r="D10" t="s">
        <v>205</v>
      </c>
      <c r="E10" t="s">
        <v>407</v>
      </c>
      <c r="F10">
        <v>1000</v>
      </c>
    </row>
    <row r="11" spans="1:6">
      <c r="A11">
        <v>267</v>
      </c>
      <c r="B11" t="s">
        <v>423</v>
      </c>
      <c r="C11" t="s">
        <v>598</v>
      </c>
      <c r="D11" t="s">
        <v>205</v>
      </c>
      <c r="E11" t="s">
        <v>407</v>
      </c>
      <c r="F11">
        <v>8000</v>
      </c>
    </row>
    <row r="12" spans="1:6">
      <c r="A12">
        <v>269</v>
      </c>
      <c r="B12" t="s">
        <v>423</v>
      </c>
      <c r="C12" t="s">
        <v>600</v>
      </c>
      <c r="D12" t="s">
        <v>205</v>
      </c>
      <c r="E12" t="s">
        <v>407</v>
      </c>
      <c r="F12">
        <v>3000</v>
      </c>
    </row>
    <row r="13" spans="1:6">
      <c r="A13">
        <v>272</v>
      </c>
      <c r="B13" t="s">
        <v>423</v>
      </c>
      <c r="C13" t="s">
        <v>601</v>
      </c>
      <c r="D13" t="s">
        <v>205</v>
      </c>
      <c r="E13" t="s">
        <v>407</v>
      </c>
      <c r="F13">
        <v>3500</v>
      </c>
    </row>
    <row r="14" spans="1:6">
      <c r="A14">
        <v>273</v>
      </c>
      <c r="B14" t="s">
        <v>423</v>
      </c>
      <c r="C14" t="s">
        <v>602</v>
      </c>
      <c r="D14" t="s">
        <v>205</v>
      </c>
      <c r="E14" t="s">
        <v>407</v>
      </c>
      <c r="F14">
        <v>10000</v>
      </c>
    </row>
    <row r="15" spans="1:6">
      <c r="A15">
        <v>275</v>
      </c>
      <c r="B15" t="s">
        <v>423</v>
      </c>
      <c r="C15" t="s">
        <v>603</v>
      </c>
      <c r="D15" t="s">
        <v>205</v>
      </c>
      <c r="E15" t="s">
        <v>407</v>
      </c>
      <c r="F15">
        <v>5000</v>
      </c>
    </row>
    <row r="16" spans="1:6">
      <c r="A16">
        <v>276</v>
      </c>
      <c r="B16" t="s">
        <v>423</v>
      </c>
      <c r="C16" t="s">
        <v>67</v>
      </c>
      <c r="D16" t="s">
        <v>205</v>
      </c>
      <c r="E16" t="s">
        <v>407</v>
      </c>
      <c r="F16">
        <v>5000</v>
      </c>
    </row>
    <row r="17" spans="1:6">
      <c r="A17">
        <v>277</v>
      </c>
      <c r="B17" t="s">
        <v>423</v>
      </c>
      <c r="C17" t="s">
        <v>604</v>
      </c>
      <c r="D17" t="s">
        <v>205</v>
      </c>
      <c r="E17" t="s">
        <v>407</v>
      </c>
      <c r="F17">
        <v>10000</v>
      </c>
    </row>
    <row r="18" spans="1:6">
      <c r="A18">
        <v>278</v>
      </c>
      <c r="B18" t="s">
        <v>423</v>
      </c>
      <c r="C18" t="s">
        <v>605</v>
      </c>
      <c r="D18" t="s">
        <v>205</v>
      </c>
      <c r="E18" t="s">
        <v>407</v>
      </c>
      <c r="F18">
        <v>5000</v>
      </c>
    </row>
    <row r="19" spans="1:6">
      <c r="A19">
        <v>279</v>
      </c>
      <c r="B19" t="s">
        <v>423</v>
      </c>
      <c r="C19" t="s">
        <v>68</v>
      </c>
      <c r="D19" t="s">
        <v>205</v>
      </c>
      <c r="E19" t="s">
        <v>407</v>
      </c>
      <c r="F19">
        <v>2000</v>
      </c>
    </row>
    <row r="20" spans="1:6">
      <c r="A20">
        <v>280</v>
      </c>
      <c r="B20" t="s">
        <v>423</v>
      </c>
      <c r="C20" t="s">
        <v>1755</v>
      </c>
      <c r="D20" t="s">
        <v>205</v>
      </c>
      <c r="E20" t="s">
        <v>407</v>
      </c>
      <c r="F20">
        <v>3500</v>
      </c>
    </row>
    <row r="21" spans="1:6">
      <c r="A21">
        <v>281</v>
      </c>
      <c r="B21" t="s">
        <v>423</v>
      </c>
      <c r="C21" t="s">
        <v>69</v>
      </c>
      <c r="D21" t="s">
        <v>205</v>
      </c>
      <c r="E21" t="s">
        <v>407</v>
      </c>
      <c r="F21">
        <v>2000</v>
      </c>
    </row>
    <row r="22" spans="1:6">
      <c r="A22">
        <v>282</v>
      </c>
      <c r="B22" t="s">
        <v>423</v>
      </c>
      <c r="C22" t="s">
        <v>70</v>
      </c>
      <c r="D22" t="s">
        <v>205</v>
      </c>
      <c r="E22" t="s">
        <v>407</v>
      </c>
      <c r="F22">
        <v>3000</v>
      </c>
    </row>
    <row r="23" spans="1:6">
      <c r="A23">
        <v>283</v>
      </c>
      <c r="B23" t="s">
        <v>423</v>
      </c>
      <c r="C23" t="s">
        <v>71</v>
      </c>
      <c r="D23" t="s">
        <v>205</v>
      </c>
      <c r="E23" t="s">
        <v>407</v>
      </c>
      <c r="F23">
        <v>3000</v>
      </c>
    </row>
    <row r="24" spans="1:6">
      <c r="A24">
        <v>284</v>
      </c>
      <c r="B24" t="s">
        <v>423</v>
      </c>
      <c r="C24" t="s">
        <v>72</v>
      </c>
      <c r="D24" t="s">
        <v>205</v>
      </c>
      <c r="E24" t="s">
        <v>407</v>
      </c>
      <c r="F24">
        <v>3000</v>
      </c>
    </row>
    <row r="25" spans="1:6">
      <c r="A25">
        <v>285</v>
      </c>
      <c r="B25" t="s">
        <v>423</v>
      </c>
      <c r="C25" t="s">
        <v>73</v>
      </c>
      <c r="D25" t="s">
        <v>205</v>
      </c>
      <c r="E25" t="s">
        <v>407</v>
      </c>
      <c r="F25">
        <v>2000</v>
      </c>
    </row>
    <row r="26" spans="1:6">
      <c r="A26">
        <v>286</v>
      </c>
      <c r="B26" t="s">
        <v>423</v>
      </c>
      <c r="C26" t="s">
        <v>606</v>
      </c>
      <c r="D26" t="s">
        <v>205</v>
      </c>
      <c r="E26" t="s">
        <v>407</v>
      </c>
      <c r="F26">
        <v>2000</v>
      </c>
    </row>
    <row r="27" spans="1:6">
      <c r="A27">
        <v>287</v>
      </c>
      <c r="B27" t="s">
        <v>423</v>
      </c>
      <c r="C27" t="s">
        <v>74</v>
      </c>
      <c r="D27" t="s">
        <v>205</v>
      </c>
      <c r="E27" t="s">
        <v>407</v>
      </c>
      <c r="F27">
        <v>3000</v>
      </c>
    </row>
    <row r="28" spans="1:6">
      <c r="A28">
        <v>288</v>
      </c>
      <c r="B28" t="s">
        <v>423</v>
      </c>
      <c r="C28" t="s">
        <v>75</v>
      </c>
      <c r="D28" t="s">
        <v>205</v>
      </c>
      <c r="E28" t="s">
        <v>407</v>
      </c>
      <c r="F28">
        <v>3000</v>
      </c>
    </row>
    <row r="29" spans="1:6">
      <c r="A29">
        <v>289</v>
      </c>
      <c r="B29" t="s">
        <v>423</v>
      </c>
      <c r="C29" t="s">
        <v>76</v>
      </c>
      <c r="D29" t="s">
        <v>205</v>
      </c>
      <c r="E29" t="s">
        <v>407</v>
      </c>
      <c r="F29">
        <v>3000</v>
      </c>
    </row>
    <row r="30" spans="1:6">
      <c r="A30">
        <v>290</v>
      </c>
      <c r="B30" t="s">
        <v>423</v>
      </c>
      <c r="C30" t="s">
        <v>77</v>
      </c>
      <c r="D30" t="s">
        <v>205</v>
      </c>
      <c r="E30" t="s">
        <v>407</v>
      </c>
      <c r="F30">
        <v>3000</v>
      </c>
    </row>
    <row r="31" spans="1:6">
      <c r="A31">
        <v>291</v>
      </c>
      <c r="B31" t="s">
        <v>423</v>
      </c>
      <c r="C31" t="s">
        <v>78</v>
      </c>
      <c r="D31" t="s">
        <v>205</v>
      </c>
      <c r="E31" t="s">
        <v>407</v>
      </c>
      <c r="F31">
        <v>3000</v>
      </c>
    </row>
    <row r="32" spans="1:6">
      <c r="A32">
        <v>292</v>
      </c>
      <c r="B32" t="s">
        <v>423</v>
      </c>
      <c r="C32" t="s">
        <v>79</v>
      </c>
      <c r="D32" t="s">
        <v>205</v>
      </c>
      <c r="E32" t="s">
        <v>407</v>
      </c>
      <c r="F32">
        <v>1200</v>
      </c>
    </row>
    <row r="33" spans="1:6">
      <c r="A33">
        <v>293</v>
      </c>
      <c r="B33" t="s">
        <v>423</v>
      </c>
      <c r="C33" t="s">
        <v>607</v>
      </c>
      <c r="D33" t="s">
        <v>205</v>
      </c>
      <c r="E33" t="s">
        <v>407</v>
      </c>
      <c r="F33">
        <v>7000</v>
      </c>
    </row>
    <row r="34" spans="1:6">
      <c r="A34">
        <v>295</v>
      </c>
      <c r="B34" t="s">
        <v>423</v>
      </c>
      <c r="C34" t="s">
        <v>81</v>
      </c>
      <c r="D34" t="s">
        <v>205</v>
      </c>
      <c r="E34" t="s">
        <v>407</v>
      </c>
      <c r="F34">
        <v>1500</v>
      </c>
    </row>
    <row r="35" spans="1:6">
      <c r="A35">
        <v>308</v>
      </c>
      <c r="B35" t="s">
        <v>423</v>
      </c>
      <c r="C35" t="s">
        <v>82</v>
      </c>
      <c r="D35" t="s">
        <v>205</v>
      </c>
      <c r="E35" t="s">
        <v>407</v>
      </c>
      <c r="F35">
        <v>2600</v>
      </c>
    </row>
    <row r="36" spans="1:6">
      <c r="A36">
        <v>309</v>
      </c>
      <c r="B36" t="s">
        <v>423</v>
      </c>
      <c r="C36" t="s">
        <v>83</v>
      </c>
      <c r="D36" t="s">
        <v>205</v>
      </c>
      <c r="E36" t="s">
        <v>407</v>
      </c>
      <c r="F36">
        <v>2000</v>
      </c>
    </row>
    <row r="37" spans="1:6">
      <c r="A37">
        <v>310</v>
      </c>
      <c r="B37" t="s">
        <v>423</v>
      </c>
      <c r="C37" t="s">
        <v>84</v>
      </c>
      <c r="D37" t="s">
        <v>205</v>
      </c>
      <c r="E37" t="s">
        <v>407</v>
      </c>
      <c r="F37">
        <v>10000</v>
      </c>
    </row>
    <row r="38" spans="1:6">
      <c r="A38">
        <v>311</v>
      </c>
      <c r="B38" t="s">
        <v>423</v>
      </c>
      <c r="C38" t="s">
        <v>85</v>
      </c>
      <c r="D38" t="s">
        <v>205</v>
      </c>
      <c r="E38" t="s">
        <v>407</v>
      </c>
      <c r="F38">
        <v>2700</v>
      </c>
    </row>
    <row r="39" spans="1:6">
      <c r="A39">
        <v>322</v>
      </c>
      <c r="B39" t="s">
        <v>423</v>
      </c>
      <c r="C39" t="s">
        <v>610</v>
      </c>
      <c r="D39" t="s">
        <v>205</v>
      </c>
      <c r="E39" t="s">
        <v>407</v>
      </c>
      <c r="F39">
        <v>5000</v>
      </c>
    </row>
    <row r="40" spans="1:6">
      <c r="A40">
        <v>326</v>
      </c>
      <c r="B40" t="s">
        <v>423</v>
      </c>
      <c r="C40" t="s">
        <v>611</v>
      </c>
      <c r="D40" t="s">
        <v>205</v>
      </c>
      <c r="E40" t="s">
        <v>407</v>
      </c>
      <c r="F40">
        <v>1000</v>
      </c>
    </row>
    <row r="41" spans="1:6">
      <c r="A41">
        <v>327</v>
      </c>
      <c r="B41" t="s">
        <v>423</v>
      </c>
      <c r="C41" t="s">
        <v>1741</v>
      </c>
      <c r="D41" t="s">
        <v>205</v>
      </c>
      <c r="E41" t="s">
        <v>407</v>
      </c>
      <c r="F41">
        <v>2000</v>
      </c>
    </row>
    <row r="42" spans="1:6">
      <c r="A42">
        <v>328</v>
      </c>
      <c r="B42" t="s">
        <v>423</v>
      </c>
      <c r="C42" t="s">
        <v>612</v>
      </c>
      <c r="D42" t="s">
        <v>205</v>
      </c>
      <c r="E42" t="s">
        <v>407</v>
      </c>
      <c r="F42">
        <v>1000</v>
      </c>
    </row>
    <row r="43" spans="1:6">
      <c r="A43">
        <v>329</v>
      </c>
      <c r="B43" t="s">
        <v>423</v>
      </c>
      <c r="C43" t="s">
        <v>613</v>
      </c>
      <c r="D43" t="s">
        <v>205</v>
      </c>
      <c r="E43" t="s">
        <v>407</v>
      </c>
      <c r="F43">
        <v>1000</v>
      </c>
    </row>
    <row r="44" spans="1:6">
      <c r="A44">
        <v>336</v>
      </c>
      <c r="B44" t="s">
        <v>423</v>
      </c>
      <c r="C44" t="s">
        <v>615</v>
      </c>
      <c r="D44" t="s">
        <v>205</v>
      </c>
      <c r="E44" t="s">
        <v>407</v>
      </c>
      <c r="F44">
        <v>1500</v>
      </c>
    </row>
    <row r="45" spans="1:6">
      <c r="A45">
        <v>337</v>
      </c>
      <c r="B45" t="s">
        <v>423</v>
      </c>
      <c r="C45" t="s">
        <v>616</v>
      </c>
      <c r="D45" t="s">
        <v>205</v>
      </c>
      <c r="E45" t="s">
        <v>407</v>
      </c>
      <c r="F45">
        <v>1300</v>
      </c>
    </row>
    <row r="46" spans="1:6">
      <c r="A46">
        <v>357</v>
      </c>
      <c r="B46" t="s">
        <v>423</v>
      </c>
      <c r="C46" t="s">
        <v>91</v>
      </c>
      <c r="D46" t="s">
        <v>205</v>
      </c>
      <c r="E46" t="s">
        <v>407</v>
      </c>
      <c r="F46">
        <v>3000</v>
      </c>
    </row>
    <row r="47" spans="1:6">
      <c r="A47">
        <v>361</v>
      </c>
      <c r="B47" t="s">
        <v>423</v>
      </c>
      <c r="C47" t="s">
        <v>617</v>
      </c>
      <c r="D47" t="s">
        <v>205</v>
      </c>
      <c r="E47" t="s">
        <v>407</v>
      </c>
      <c r="F47">
        <v>7500</v>
      </c>
    </row>
    <row r="48" spans="1:6">
      <c r="A48">
        <v>362</v>
      </c>
      <c r="B48" t="s">
        <v>423</v>
      </c>
      <c r="C48" t="s">
        <v>618</v>
      </c>
      <c r="D48" t="s">
        <v>205</v>
      </c>
      <c r="E48" t="s">
        <v>407</v>
      </c>
      <c r="F48">
        <v>6500</v>
      </c>
    </row>
    <row r="49" spans="1:6">
      <c r="A49">
        <v>363</v>
      </c>
      <c r="B49" t="s">
        <v>423</v>
      </c>
      <c r="C49" t="s">
        <v>619</v>
      </c>
      <c r="D49" t="s">
        <v>205</v>
      </c>
      <c r="E49" t="s">
        <v>407</v>
      </c>
      <c r="F49">
        <v>1500</v>
      </c>
    </row>
    <row r="50" spans="1:6">
      <c r="A50">
        <v>369</v>
      </c>
      <c r="B50" t="s">
        <v>423</v>
      </c>
      <c r="C50" t="s">
        <v>92</v>
      </c>
      <c r="D50" t="s">
        <v>205</v>
      </c>
      <c r="E50" t="s">
        <v>407</v>
      </c>
      <c r="F50">
        <v>2000</v>
      </c>
    </row>
    <row r="51" spans="1:6">
      <c r="A51">
        <v>372</v>
      </c>
      <c r="B51" t="s">
        <v>423</v>
      </c>
      <c r="C51" t="s">
        <v>620</v>
      </c>
      <c r="D51" t="s">
        <v>205</v>
      </c>
      <c r="E51" t="s">
        <v>407</v>
      </c>
      <c r="F51">
        <v>4000</v>
      </c>
    </row>
    <row r="52" spans="1:6">
      <c r="A52">
        <v>565</v>
      </c>
      <c r="B52" t="s">
        <v>423</v>
      </c>
      <c r="C52" t="s">
        <v>325</v>
      </c>
      <c r="D52" t="s">
        <v>206</v>
      </c>
      <c r="E52" t="s">
        <v>407</v>
      </c>
      <c r="F52">
        <v>20000</v>
      </c>
    </row>
    <row r="53" spans="1:6">
      <c r="A53">
        <v>566</v>
      </c>
      <c r="B53" t="s">
        <v>423</v>
      </c>
      <c r="C53" t="s">
        <v>327</v>
      </c>
      <c r="D53" t="s">
        <v>206</v>
      </c>
      <c r="E53" t="s">
        <v>407</v>
      </c>
      <c r="F53">
        <v>3000</v>
      </c>
    </row>
    <row r="54" spans="1:6">
      <c r="A54">
        <v>567</v>
      </c>
      <c r="B54" t="s">
        <v>423</v>
      </c>
      <c r="C54" t="s">
        <v>674</v>
      </c>
      <c r="D54" t="s">
        <v>210</v>
      </c>
      <c r="E54" t="s">
        <v>407</v>
      </c>
      <c r="F54">
        <v>15000</v>
      </c>
    </row>
    <row r="55" spans="1:6">
      <c r="A55">
        <v>569</v>
      </c>
      <c r="B55" t="s">
        <v>423</v>
      </c>
      <c r="C55" t="s">
        <v>331</v>
      </c>
      <c r="D55" t="s">
        <v>206</v>
      </c>
      <c r="E55" t="s">
        <v>407</v>
      </c>
      <c r="F55">
        <v>30000</v>
      </c>
    </row>
    <row r="56" spans="1:6">
      <c r="A56">
        <v>571</v>
      </c>
      <c r="B56" t="s">
        <v>423</v>
      </c>
      <c r="C56" t="s">
        <v>128</v>
      </c>
      <c r="D56" t="s">
        <v>206</v>
      </c>
      <c r="E56" t="s">
        <v>407</v>
      </c>
      <c r="F56">
        <v>10000</v>
      </c>
    </row>
    <row r="57" spans="1:6">
      <c r="A57">
        <v>572</v>
      </c>
      <c r="B57" t="s">
        <v>423</v>
      </c>
      <c r="C57" t="s">
        <v>336</v>
      </c>
      <c r="D57" t="s">
        <v>206</v>
      </c>
      <c r="E57" t="s">
        <v>407</v>
      </c>
      <c r="F57">
        <v>10000</v>
      </c>
    </row>
    <row r="58" spans="1:6">
      <c r="A58">
        <v>577</v>
      </c>
      <c r="B58" t="s">
        <v>423</v>
      </c>
      <c r="C58" t="s">
        <v>346</v>
      </c>
      <c r="D58" t="s">
        <v>206</v>
      </c>
      <c r="E58" t="s">
        <v>407</v>
      </c>
      <c r="F58">
        <v>5000</v>
      </c>
    </row>
    <row r="59" spans="1:6">
      <c r="A59">
        <v>578</v>
      </c>
      <c r="B59" t="s">
        <v>423</v>
      </c>
      <c r="C59" t="s">
        <v>348</v>
      </c>
      <c r="D59" t="s">
        <v>206</v>
      </c>
      <c r="E59" t="s">
        <v>407</v>
      </c>
      <c r="F59">
        <v>4500</v>
      </c>
    </row>
    <row r="60" spans="1:6">
      <c r="A60">
        <v>579</v>
      </c>
      <c r="B60" t="s">
        <v>423</v>
      </c>
      <c r="C60" t="s">
        <v>675</v>
      </c>
      <c r="D60" t="s">
        <v>210</v>
      </c>
      <c r="E60" t="s">
        <v>407</v>
      </c>
      <c r="F60">
        <v>6000</v>
      </c>
    </row>
    <row r="61" spans="1:6">
      <c r="A61">
        <v>629</v>
      </c>
      <c r="B61" t="s">
        <v>423</v>
      </c>
      <c r="C61" t="s">
        <v>696</v>
      </c>
      <c r="D61" t="s">
        <v>205</v>
      </c>
      <c r="E61" t="s">
        <v>407</v>
      </c>
      <c r="F61">
        <v>3500</v>
      </c>
    </row>
    <row r="62" spans="1:6">
      <c r="A62">
        <v>630</v>
      </c>
      <c r="B62" t="s">
        <v>423</v>
      </c>
      <c r="C62" t="s">
        <v>697</v>
      </c>
      <c r="D62" t="s">
        <v>205</v>
      </c>
      <c r="E62" t="s">
        <v>407</v>
      </c>
      <c r="F62">
        <v>3500</v>
      </c>
    </row>
    <row r="63" spans="1:6">
      <c r="A63">
        <v>631</v>
      </c>
      <c r="B63" t="s">
        <v>423</v>
      </c>
      <c r="C63" t="s">
        <v>698</v>
      </c>
      <c r="D63" t="s">
        <v>205</v>
      </c>
      <c r="E63" t="s">
        <v>407</v>
      </c>
      <c r="F63">
        <v>1350</v>
      </c>
    </row>
    <row r="64" spans="1:6">
      <c r="A64">
        <v>910</v>
      </c>
      <c r="B64" t="s">
        <v>423</v>
      </c>
      <c r="C64" t="s">
        <v>1516</v>
      </c>
      <c r="D64" t="s">
        <v>205</v>
      </c>
      <c r="E64" t="s">
        <v>407</v>
      </c>
      <c r="F64">
        <v>2500</v>
      </c>
    </row>
    <row r="65" spans="1:6">
      <c r="A65">
        <v>911</v>
      </c>
      <c r="B65" t="s">
        <v>423</v>
      </c>
      <c r="C65" t="s">
        <v>1518</v>
      </c>
      <c r="D65" t="s">
        <v>205</v>
      </c>
      <c r="E65" t="s">
        <v>407</v>
      </c>
      <c r="F65">
        <v>2500</v>
      </c>
    </row>
    <row r="66" spans="1:6">
      <c r="A66">
        <v>912</v>
      </c>
      <c r="B66" t="s">
        <v>423</v>
      </c>
      <c r="C66" t="s">
        <v>1519</v>
      </c>
      <c r="D66" t="s">
        <v>205</v>
      </c>
      <c r="E66" t="s">
        <v>407</v>
      </c>
      <c r="F66">
        <v>2500</v>
      </c>
    </row>
    <row r="67" spans="1:6">
      <c r="A67">
        <v>913</v>
      </c>
      <c r="B67" t="s">
        <v>423</v>
      </c>
      <c r="C67" t="s">
        <v>1520</v>
      </c>
      <c r="D67" t="s">
        <v>205</v>
      </c>
      <c r="E67" t="s">
        <v>407</v>
      </c>
      <c r="F67">
        <v>2500</v>
      </c>
    </row>
    <row r="68" spans="1:6">
      <c r="A68">
        <v>914</v>
      </c>
      <c r="B68" t="s">
        <v>423</v>
      </c>
      <c r="C68" t="s">
        <v>1521</v>
      </c>
      <c r="D68" t="s">
        <v>205</v>
      </c>
      <c r="E68" t="s">
        <v>407</v>
      </c>
      <c r="F68">
        <v>2500</v>
      </c>
    </row>
    <row r="69" spans="1:6">
      <c r="A69">
        <v>915</v>
      </c>
      <c r="B69" t="s">
        <v>423</v>
      </c>
      <c r="C69" t="s">
        <v>1522</v>
      </c>
      <c r="D69" t="s">
        <v>205</v>
      </c>
      <c r="E69" t="s">
        <v>407</v>
      </c>
      <c r="F69">
        <v>2500</v>
      </c>
    </row>
    <row r="70" spans="1:6">
      <c r="A70">
        <v>916</v>
      </c>
      <c r="B70" t="s">
        <v>423</v>
      </c>
      <c r="C70" t="s">
        <v>1523</v>
      </c>
      <c r="D70" t="s">
        <v>205</v>
      </c>
      <c r="E70" t="s">
        <v>407</v>
      </c>
      <c r="F70">
        <v>2500</v>
      </c>
    </row>
    <row r="71" spans="1:6">
      <c r="A71">
        <v>917</v>
      </c>
      <c r="B71" t="s">
        <v>423</v>
      </c>
      <c r="C71" t="s">
        <v>1524</v>
      </c>
      <c r="D71" t="s">
        <v>205</v>
      </c>
      <c r="E71" t="s">
        <v>407</v>
      </c>
      <c r="F71">
        <v>2500</v>
      </c>
    </row>
    <row r="72" spans="1:6">
      <c r="A72">
        <v>918</v>
      </c>
      <c r="B72" t="s">
        <v>423</v>
      </c>
      <c r="C72" t="s">
        <v>1525</v>
      </c>
      <c r="D72" t="s">
        <v>205</v>
      </c>
      <c r="E72" t="s">
        <v>407</v>
      </c>
      <c r="F72">
        <v>2500</v>
      </c>
    </row>
    <row r="73" spans="1:6">
      <c r="A73">
        <v>919</v>
      </c>
      <c r="B73" t="s">
        <v>423</v>
      </c>
      <c r="C73" t="s">
        <v>1526</v>
      </c>
      <c r="D73" t="s">
        <v>205</v>
      </c>
      <c r="E73" t="s">
        <v>407</v>
      </c>
      <c r="F73">
        <v>2500</v>
      </c>
    </row>
    <row r="74" spans="1:6">
      <c r="A74">
        <v>920</v>
      </c>
      <c r="B74" t="s">
        <v>423</v>
      </c>
      <c r="C74" t="s">
        <v>1527</v>
      </c>
      <c r="D74" t="s">
        <v>205</v>
      </c>
      <c r="E74" t="s">
        <v>407</v>
      </c>
      <c r="F74">
        <v>2500</v>
      </c>
    </row>
    <row r="75" spans="1:6">
      <c r="A75">
        <v>921</v>
      </c>
      <c r="B75" t="s">
        <v>423</v>
      </c>
      <c r="C75" t="s">
        <v>1528</v>
      </c>
      <c r="D75" t="s">
        <v>205</v>
      </c>
      <c r="E75" t="s">
        <v>407</v>
      </c>
      <c r="F75">
        <v>2500</v>
      </c>
    </row>
    <row r="76" spans="1:6">
      <c r="A76">
        <v>922</v>
      </c>
      <c r="B76" t="s">
        <v>423</v>
      </c>
      <c r="C76" t="s">
        <v>1529</v>
      </c>
      <c r="D76" t="s">
        <v>205</v>
      </c>
      <c r="E76" t="s">
        <v>407</v>
      </c>
      <c r="F76">
        <v>2500</v>
      </c>
    </row>
    <row r="77" spans="1:6">
      <c r="A77">
        <v>923</v>
      </c>
      <c r="B77" t="s">
        <v>423</v>
      </c>
      <c r="C77" t="s">
        <v>1530</v>
      </c>
      <c r="D77" t="s">
        <v>205</v>
      </c>
      <c r="E77" t="s">
        <v>407</v>
      </c>
      <c r="F77">
        <v>2500</v>
      </c>
    </row>
    <row r="78" spans="1:6">
      <c r="A78">
        <v>924</v>
      </c>
      <c r="B78" t="s">
        <v>423</v>
      </c>
      <c r="C78" t="s">
        <v>1531</v>
      </c>
      <c r="D78" t="s">
        <v>205</v>
      </c>
      <c r="E78" t="s">
        <v>407</v>
      </c>
      <c r="F78">
        <v>2500</v>
      </c>
    </row>
    <row r="79" spans="1:6">
      <c r="A79">
        <v>925</v>
      </c>
      <c r="B79" t="s">
        <v>423</v>
      </c>
      <c r="C79" t="s">
        <v>1532</v>
      </c>
      <c r="D79" t="s">
        <v>205</v>
      </c>
      <c r="E79" t="s">
        <v>407</v>
      </c>
      <c r="F79">
        <v>2500</v>
      </c>
    </row>
    <row r="80" spans="1:6">
      <c r="A80">
        <v>926</v>
      </c>
      <c r="B80" t="s">
        <v>423</v>
      </c>
      <c r="C80" t="s">
        <v>1533</v>
      </c>
      <c r="D80" t="s">
        <v>205</v>
      </c>
      <c r="E80" t="s">
        <v>407</v>
      </c>
      <c r="F80">
        <v>2500</v>
      </c>
    </row>
    <row r="81" spans="1:6">
      <c r="A81">
        <v>927</v>
      </c>
      <c r="B81" t="s">
        <v>423</v>
      </c>
      <c r="C81" t="s">
        <v>1534</v>
      </c>
      <c r="D81" t="s">
        <v>205</v>
      </c>
      <c r="E81" t="s">
        <v>407</v>
      </c>
      <c r="F81">
        <v>2500</v>
      </c>
    </row>
    <row r="82" spans="1:6">
      <c r="A82">
        <v>928</v>
      </c>
      <c r="B82" t="s">
        <v>423</v>
      </c>
      <c r="C82" t="s">
        <v>1535</v>
      </c>
      <c r="D82" t="s">
        <v>205</v>
      </c>
      <c r="E82" t="s">
        <v>407</v>
      </c>
      <c r="F82">
        <v>2500</v>
      </c>
    </row>
    <row r="83" spans="1:6">
      <c r="A83">
        <v>929</v>
      </c>
      <c r="B83" t="s">
        <v>423</v>
      </c>
      <c r="C83" t="s">
        <v>1536</v>
      </c>
      <c r="D83" t="s">
        <v>205</v>
      </c>
      <c r="E83" t="s">
        <v>407</v>
      </c>
      <c r="F83">
        <v>2500</v>
      </c>
    </row>
    <row r="84" spans="1:6">
      <c r="A84">
        <v>930</v>
      </c>
      <c r="B84" t="s">
        <v>423</v>
      </c>
      <c r="C84" t="s">
        <v>1537</v>
      </c>
      <c r="D84" t="s">
        <v>205</v>
      </c>
      <c r="E84" t="s">
        <v>407</v>
      </c>
      <c r="F84">
        <v>2500</v>
      </c>
    </row>
    <row r="85" spans="1:6">
      <c r="A85">
        <v>1009</v>
      </c>
      <c r="B85" t="s">
        <v>423</v>
      </c>
      <c r="C85" t="s">
        <v>1608</v>
      </c>
      <c r="D85" t="s">
        <v>205</v>
      </c>
      <c r="E85" t="s">
        <v>407</v>
      </c>
      <c r="F85">
        <v>1000</v>
      </c>
    </row>
    <row r="86" spans="1:6">
      <c r="A86">
        <v>1010</v>
      </c>
      <c r="B86" t="s">
        <v>423</v>
      </c>
      <c r="C86" t="s">
        <v>409</v>
      </c>
      <c r="D86" t="s">
        <v>205</v>
      </c>
      <c r="E86" t="s">
        <v>407</v>
      </c>
      <c r="F86">
        <v>3000</v>
      </c>
    </row>
    <row r="87" spans="1:6">
      <c r="A87">
        <v>1011</v>
      </c>
      <c r="B87" t="s">
        <v>423</v>
      </c>
      <c r="C87" t="s">
        <v>1609</v>
      </c>
      <c r="D87" t="s">
        <v>205</v>
      </c>
      <c r="E87" t="s">
        <v>407</v>
      </c>
      <c r="F87">
        <v>1000</v>
      </c>
    </row>
    <row r="88" spans="1:6">
      <c r="A88">
        <v>1012</v>
      </c>
      <c r="B88" t="s">
        <v>423</v>
      </c>
      <c r="C88" t="s">
        <v>1610</v>
      </c>
      <c r="D88" t="s">
        <v>205</v>
      </c>
      <c r="E88" t="s">
        <v>407</v>
      </c>
      <c r="F88">
        <v>1000</v>
      </c>
    </row>
    <row r="89" spans="1:6">
      <c r="A89">
        <v>1013</v>
      </c>
      <c r="B89" t="s">
        <v>423</v>
      </c>
      <c r="C89" t="s">
        <v>1611</v>
      </c>
      <c r="D89" t="s">
        <v>205</v>
      </c>
      <c r="E89" t="s">
        <v>407</v>
      </c>
      <c r="F89">
        <v>1000</v>
      </c>
    </row>
    <row r="90" spans="1:6">
      <c r="A90">
        <v>1014</v>
      </c>
      <c r="B90" t="s">
        <v>423</v>
      </c>
      <c r="C90" t="s">
        <v>1612</v>
      </c>
      <c r="D90" t="s">
        <v>205</v>
      </c>
      <c r="E90" t="s">
        <v>410</v>
      </c>
      <c r="F90">
        <v>1000</v>
      </c>
    </row>
    <row r="91" spans="1:6">
      <c r="A91">
        <v>1015</v>
      </c>
      <c r="B91" t="s">
        <v>423</v>
      </c>
      <c r="C91" t="s">
        <v>1613</v>
      </c>
      <c r="D91" t="s">
        <v>205</v>
      </c>
      <c r="E91" t="s">
        <v>407</v>
      </c>
      <c r="F91">
        <v>1000</v>
      </c>
    </row>
    <row r="92" spans="1:6">
      <c r="A92">
        <v>1016</v>
      </c>
      <c r="B92" t="s">
        <v>423</v>
      </c>
      <c r="C92" t="s">
        <v>1614</v>
      </c>
      <c r="D92" t="s">
        <v>205</v>
      </c>
      <c r="E92" t="s">
        <v>407</v>
      </c>
      <c r="F92">
        <v>1000</v>
      </c>
    </row>
    <row r="93" spans="1:6">
      <c r="A93">
        <v>1017</v>
      </c>
      <c r="B93" t="s">
        <v>423</v>
      </c>
      <c r="C93" t="s">
        <v>1615</v>
      </c>
      <c r="D93" t="s">
        <v>205</v>
      </c>
      <c r="E93" t="s">
        <v>407</v>
      </c>
      <c r="F93">
        <v>1000</v>
      </c>
    </row>
    <row r="94" spans="1:6">
      <c r="A94">
        <v>1018</v>
      </c>
      <c r="B94" t="s">
        <v>423</v>
      </c>
      <c r="C94" t="s">
        <v>1616</v>
      </c>
      <c r="D94" t="s">
        <v>205</v>
      </c>
      <c r="E94" t="s">
        <v>407</v>
      </c>
      <c r="F94">
        <v>1000</v>
      </c>
    </row>
    <row r="95" spans="1:6">
      <c r="A95">
        <v>1019</v>
      </c>
      <c r="B95" t="s">
        <v>423</v>
      </c>
      <c r="C95" t="s">
        <v>1617</v>
      </c>
      <c r="D95" t="s">
        <v>205</v>
      </c>
      <c r="E95" t="s">
        <v>407</v>
      </c>
      <c r="F95">
        <v>1000</v>
      </c>
    </row>
    <row r="96" spans="1:6">
      <c r="A96">
        <v>1020</v>
      </c>
      <c r="B96" t="s">
        <v>423</v>
      </c>
      <c r="C96" t="s">
        <v>1618</v>
      </c>
      <c r="D96" t="s">
        <v>205</v>
      </c>
      <c r="E96" t="s">
        <v>407</v>
      </c>
      <c r="F96">
        <v>3000</v>
      </c>
    </row>
    <row r="97" spans="1:6">
      <c r="A97">
        <v>1021</v>
      </c>
      <c r="B97" t="s">
        <v>423</v>
      </c>
      <c r="C97" t="s">
        <v>1619</v>
      </c>
      <c r="D97" t="s">
        <v>206</v>
      </c>
      <c r="E97" t="s">
        <v>407</v>
      </c>
      <c r="F97">
        <v>1500</v>
      </c>
    </row>
    <row r="98" spans="1:6">
      <c r="A98">
        <v>1068</v>
      </c>
      <c r="B98" t="s">
        <v>423</v>
      </c>
      <c r="C98" t="s">
        <v>1661</v>
      </c>
      <c r="D98" t="s">
        <v>205</v>
      </c>
      <c r="E98" t="s">
        <v>407</v>
      </c>
      <c r="F98">
        <v>2500</v>
      </c>
    </row>
    <row r="99" spans="1:6">
      <c r="A99">
        <v>1119</v>
      </c>
      <c r="B99" t="s">
        <v>423</v>
      </c>
      <c r="C99" t="s">
        <v>1701</v>
      </c>
      <c r="D99" t="s">
        <v>205</v>
      </c>
      <c r="E99" t="s">
        <v>407</v>
      </c>
      <c r="F99">
        <v>4000</v>
      </c>
    </row>
    <row r="100" spans="1:6">
      <c r="A100">
        <v>1120</v>
      </c>
      <c r="B100" t="s">
        <v>423</v>
      </c>
      <c r="C100" t="s">
        <v>1702</v>
      </c>
      <c r="D100" t="s">
        <v>205</v>
      </c>
      <c r="E100" t="s">
        <v>407</v>
      </c>
      <c r="F100">
        <v>2500</v>
      </c>
    </row>
    <row r="101" spans="1:6">
      <c r="F101">
        <f>SUM(F1:F100)</f>
        <v>472650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topLeftCell="A58" workbookViewId="0">
      <selection activeCell="C50" sqref="C50"/>
    </sheetView>
  </sheetViews>
  <sheetFormatPr defaultRowHeight="12.75"/>
  <cols>
    <col min="2" max="2" width="18.6640625" bestFit="1" customWidth="1"/>
    <col min="3" max="3" width="77.1640625" bestFit="1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73</v>
      </c>
      <c r="B2" t="s">
        <v>421</v>
      </c>
      <c r="C2" t="s">
        <v>469</v>
      </c>
      <c r="D2" t="s">
        <v>205</v>
      </c>
      <c r="E2" t="s">
        <v>1890</v>
      </c>
      <c r="F2">
        <v>30000</v>
      </c>
    </row>
    <row r="3" spans="1:6">
      <c r="A3">
        <v>74</v>
      </c>
      <c r="B3" t="s">
        <v>421</v>
      </c>
      <c r="C3" t="s">
        <v>36</v>
      </c>
      <c r="D3" t="s">
        <v>205</v>
      </c>
      <c r="E3" t="s">
        <v>1890</v>
      </c>
      <c r="F3">
        <v>5000</v>
      </c>
    </row>
    <row r="4" spans="1:6">
      <c r="A4">
        <v>76</v>
      </c>
      <c r="B4" t="s">
        <v>421</v>
      </c>
      <c r="C4" t="s">
        <v>470</v>
      </c>
      <c r="D4" t="s">
        <v>205</v>
      </c>
      <c r="E4" t="s">
        <v>403</v>
      </c>
      <c r="F4">
        <v>20000</v>
      </c>
    </row>
    <row r="5" spans="1:6">
      <c r="A5">
        <v>386</v>
      </c>
      <c r="B5" t="s">
        <v>421</v>
      </c>
      <c r="C5" t="s">
        <v>627</v>
      </c>
      <c r="D5" t="s">
        <v>205</v>
      </c>
      <c r="E5" t="s">
        <v>403</v>
      </c>
      <c r="F5">
        <v>2000</v>
      </c>
    </row>
    <row r="6" spans="1:6">
      <c r="A6">
        <v>387</v>
      </c>
      <c r="B6" t="s">
        <v>421</v>
      </c>
      <c r="C6" t="s">
        <v>628</v>
      </c>
      <c r="D6" t="s">
        <v>205</v>
      </c>
      <c r="E6" t="s">
        <v>403</v>
      </c>
      <c r="F6">
        <v>2000</v>
      </c>
    </row>
    <row r="7" spans="1:6">
      <c r="A7">
        <v>388</v>
      </c>
      <c r="B7" t="s">
        <v>421</v>
      </c>
      <c r="C7" t="s">
        <v>629</v>
      </c>
      <c r="D7" t="s">
        <v>205</v>
      </c>
      <c r="E7" t="s">
        <v>403</v>
      </c>
      <c r="F7">
        <v>1500</v>
      </c>
    </row>
    <row r="8" spans="1:6">
      <c r="A8">
        <v>389</v>
      </c>
      <c r="B8" t="s">
        <v>421</v>
      </c>
      <c r="C8" t="s">
        <v>630</v>
      </c>
      <c r="D8" t="s">
        <v>205</v>
      </c>
      <c r="E8" t="s">
        <v>403</v>
      </c>
      <c r="F8">
        <v>5000</v>
      </c>
    </row>
    <row r="9" spans="1:6">
      <c r="A9">
        <v>390</v>
      </c>
      <c r="B9" t="s">
        <v>421</v>
      </c>
      <c r="C9" t="s">
        <v>95</v>
      </c>
      <c r="D9" t="s">
        <v>205</v>
      </c>
      <c r="E9" t="s">
        <v>403</v>
      </c>
      <c r="F9">
        <v>2500</v>
      </c>
    </row>
    <row r="10" spans="1:6">
      <c r="A10">
        <v>391</v>
      </c>
      <c r="B10" t="s">
        <v>421</v>
      </c>
      <c r="C10" t="s">
        <v>96</v>
      </c>
      <c r="D10" t="s">
        <v>205</v>
      </c>
      <c r="E10" t="s">
        <v>403</v>
      </c>
      <c r="F10">
        <v>2000</v>
      </c>
    </row>
    <row r="11" spans="1:6">
      <c r="A11">
        <v>392</v>
      </c>
      <c r="B11" t="s">
        <v>421</v>
      </c>
      <c r="C11" t="s">
        <v>631</v>
      </c>
      <c r="D11" t="s">
        <v>205</v>
      </c>
      <c r="E11" t="s">
        <v>403</v>
      </c>
      <c r="F11">
        <v>3000</v>
      </c>
    </row>
    <row r="12" spans="1:6">
      <c r="A12">
        <v>393</v>
      </c>
      <c r="B12" t="s">
        <v>421</v>
      </c>
      <c r="C12" t="s">
        <v>632</v>
      </c>
      <c r="D12" t="s">
        <v>205</v>
      </c>
      <c r="E12" t="s">
        <v>403</v>
      </c>
      <c r="F12">
        <v>2500</v>
      </c>
    </row>
    <row r="13" spans="1:6">
      <c r="A13">
        <v>394</v>
      </c>
      <c r="B13" t="s">
        <v>421</v>
      </c>
      <c r="C13" t="s">
        <v>1807</v>
      </c>
      <c r="D13" t="s">
        <v>205</v>
      </c>
      <c r="E13" t="s">
        <v>403</v>
      </c>
      <c r="F13">
        <v>3000</v>
      </c>
    </row>
    <row r="14" spans="1:6">
      <c r="A14">
        <v>395</v>
      </c>
      <c r="B14" t="s">
        <v>421</v>
      </c>
      <c r="C14" t="s">
        <v>1806</v>
      </c>
      <c r="D14" t="s">
        <v>205</v>
      </c>
      <c r="E14" t="s">
        <v>403</v>
      </c>
      <c r="F14">
        <v>5000</v>
      </c>
    </row>
    <row r="15" spans="1:6">
      <c r="A15">
        <v>396</v>
      </c>
      <c r="B15" t="s">
        <v>421</v>
      </c>
      <c r="C15" t="s">
        <v>633</v>
      </c>
      <c r="D15" t="s">
        <v>205</v>
      </c>
      <c r="E15" t="s">
        <v>403</v>
      </c>
      <c r="F15">
        <v>5000</v>
      </c>
    </row>
    <row r="16" spans="1:6">
      <c r="A16">
        <v>418</v>
      </c>
      <c r="B16" t="s">
        <v>421</v>
      </c>
      <c r="C16" t="s">
        <v>103</v>
      </c>
      <c r="D16" t="s">
        <v>205</v>
      </c>
      <c r="E16" t="s">
        <v>403</v>
      </c>
      <c r="F16">
        <v>1900</v>
      </c>
    </row>
    <row r="17" spans="1:6">
      <c r="A17">
        <v>432</v>
      </c>
      <c r="B17" t="s">
        <v>421</v>
      </c>
      <c r="C17" t="s">
        <v>638</v>
      </c>
      <c r="D17" t="s">
        <v>205</v>
      </c>
      <c r="E17" t="s">
        <v>403</v>
      </c>
      <c r="F17">
        <v>10000</v>
      </c>
    </row>
    <row r="18" spans="1:6">
      <c r="A18">
        <v>433</v>
      </c>
      <c r="B18" t="s">
        <v>421</v>
      </c>
      <c r="C18" t="s">
        <v>639</v>
      </c>
      <c r="D18" t="s">
        <v>205</v>
      </c>
      <c r="E18" t="s">
        <v>403</v>
      </c>
      <c r="F18">
        <v>2200</v>
      </c>
    </row>
    <row r="19" spans="1:6">
      <c r="A19">
        <v>434</v>
      </c>
      <c r="B19" t="s">
        <v>421</v>
      </c>
      <c r="C19" t="s">
        <v>640</v>
      </c>
      <c r="D19" t="s">
        <v>205</v>
      </c>
      <c r="E19" t="s">
        <v>403</v>
      </c>
      <c r="F19">
        <v>1500</v>
      </c>
    </row>
    <row r="20" spans="1:6">
      <c r="A20">
        <v>435</v>
      </c>
      <c r="B20" t="s">
        <v>421</v>
      </c>
      <c r="C20" t="s">
        <v>1740</v>
      </c>
      <c r="D20" t="s">
        <v>205</v>
      </c>
      <c r="E20" t="s">
        <v>403</v>
      </c>
      <c r="F20">
        <v>1200</v>
      </c>
    </row>
    <row r="21" spans="1:6">
      <c r="A21">
        <v>436</v>
      </c>
      <c r="B21" t="s">
        <v>421</v>
      </c>
      <c r="C21" t="s">
        <v>641</v>
      </c>
      <c r="D21" t="s">
        <v>205</v>
      </c>
      <c r="E21" t="s">
        <v>403</v>
      </c>
      <c r="F21">
        <v>2500</v>
      </c>
    </row>
    <row r="22" spans="1:6">
      <c r="A22">
        <v>437</v>
      </c>
      <c r="B22" t="s">
        <v>421</v>
      </c>
      <c r="C22" t="s">
        <v>642</v>
      </c>
      <c r="D22" t="s">
        <v>205</v>
      </c>
      <c r="E22" t="s">
        <v>403</v>
      </c>
      <c r="F22">
        <v>1300</v>
      </c>
    </row>
    <row r="23" spans="1:6">
      <c r="A23">
        <v>438</v>
      </c>
      <c r="B23" t="s">
        <v>421</v>
      </c>
      <c r="C23" t="s">
        <v>643</v>
      </c>
      <c r="D23" t="s">
        <v>205</v>
      </c>
      <c r="E23" t="s">
        <v>403</v>
      </c>
      <c r="F23">
        <v>1200</v>
      </c>
    </row>
    <row r="24" spans="1:6">
      <c r="A24">
        <v>439</v>
      </c>
      <c r="B24" t="s">
        <v>421</v>
      </c>
      <c r="C24" t="s">
        <v>644</v>
      </c>
      <c r="D24" t="s">
        <v>205</v>
      </c>
      <c r="E24" t="s">
        <v>403</v>
      </c>
      <c r="F24">
        <v>1800</v>
      </c>
    </row>
    <row r="25" spans="1:6">
      <c r="A25">
        <v>440</v>
      </c>
      <c r="B25" t="s">
        <v>421</v>
      </c>
      <c r="C25" t="s">
        <v>1841</v>
      </c>
      <c r="D25" t="s">
        <v>205</v>
      </c>
      <c r="E25" t="s">
        <v>403</v>
      </c>
      <c r="F25">
        <v>1000</v>
      </c>
    </row>
    <row r="26" spans="1:6">
      <c r="A26">
        <v>441</v>
      </c>
      <c r="B26" t="s">
        <v>421</v>
      </c>
      <c r="C26" t="s">
        <v>645</v>
      </c>
      <c r="D26" t="s">
        <v>205</v>
      </c>
      <c r="E26" t="s">
        <v>403</v>
      </c>
      <c r="F26">
        <v>3000</v>
      </c>
    </row>
    <row r="27" spans="1:6">
      <c r="A27">
        <v>442</v>
      </c>
      <c r="B27" t="s">
        <v>421</v>
      </c>
      <c r="C27" t="s">
        <v>646</v>
      </c>
      <c r="D27" t="s">
        <v>205</v>
      </c>
      <c r="E27" t="s">
        <v>403</v>
      </c>
      <c r="F27">
        <v>1500</v>
      </c>
    </row>
    <row r="28" spans="1:6">
      <c r="A28">
        <v>443</v>
      </c>
      <c r="B28" t="s">
        <v>421</v>
      </c>
      <c r="C28" t="s">
        <v>647</v>
      </c>
      <c r="D28" t="s">
        <v>205</v>
      </c>
      <c r="E28" t="s">
        <v>403</v>
      </c>
      <c r="F28">
        <v>1500</v>
      </c>
    </row>
    <row r="29" spans="1:6">
      <c r="A29">
        <v>444</v>
      </c>
      <c r="B29" t="s">
        <v>421</v>
      </c>
      <c r="C29" t="s">
        <v>106</v>
      </c>
      <c r="D29" t="s">
        <v>205</v>
      </c>
      <c r="E29" t="s">
        <v>403</v>
      </c>
      <c r="F29">
        <v>15000</v>
      </c>
    </row>
    <row r="30" spans="1:6">
      <c r="A30">
        <v>445</v>
      </c>
      <c r="B30" t="s">
        <v>421</v>
      </c>
      <c r="C30" t="s">
        <v>648</v>
      </c>
      <c r="D30" t="s">
        <v>205</v>
      </c>
      <c r="E30" t="s">
        <v>403</v>
      </c>
      <c r="F30">
        <v>1100</v>
      </c>
    </row>
    <row r="31" spans="1:6">
      <c r="A31">
        <v>446</v>
      </c>
      <c r="B31" t="s">
        <v>421</v>
      </c>
      <c r="C31" t="s">
        <v>649</v>
      </c>
      <c r="D31" t="s">
        <v>205</v>
      </c>
      <c r="E31" t="s">
        <v>403</v>
      </c>
      <c r="F31">
        <v>2800</v>
      </c>
    </row>
    <row r="32" spans="1:6">
      <c r="A32">
        <v>447</v>
      </c>
      <c r="B32" t="s">
        <v>421</v>
      </c>
      <c r="C32" t="s">
        <v>650</v>
      </c>
      <c r="D32" t="s">
        <v>205</v>
      </c>
      <c r="E32" t="s">
        <v>403</v>
      </c>
      <c r="F32">
        <v>1700</v>
      </c>
    </row>
    <row r="33" spans="1:6">
      <c r="A33">
        <v>448</v>
      </c>
      <c r="B33" t="s">
        <v>421</v>
      </c>
      <c r="C33" t="s">
        <v>651</v>
      </c>
      <c r="D33" t="s">
        <v>205</v>
      </c>
      <c r="E33" t="s">
        <v>403</v>
      </c>
      <c r="F33">
        <v>1600</v>
      </c>
    </row>
    <row r="34" spans="1:6">
      <c r="A34">
        <v>449</v>
      </c>
      <c r="B34" t="s">
        <v>421</v>
      </c>
      <c r="C34" t="s">
        <v>652</v>
      </c>
      <c r="D34" t="s">
        <v>205</v>
      </c>
      <c r="E34" t="s">
        <v>403</v>
      </c>
      <c r="F34">
        <v>1400</v>
      </c>
    </row>
    <row r="35" spans="1:6">
      <c r="A35">
        <v>450</v>
      </c>
      <c r="B35" t="s">
        <v>421</v>
      </c>
      <c r="C35" t="s">
        <v>653</v>
      </c>
      <c r="D35" t="s">
        <v>205</v>
      </c>
      <c r="E35" t="s">
        <v>403</v>
      </c>
      <c r="F35">
        <v>1300</v>
      </c>
    </row>
    <row r="36" spans="1:6">
      <c r="A36">
        <v>451</v>
      </c>
      <c r="B36" t="s">
        <v>421</v>
      </c>
      <c r="C36" t="s">
        <v>654</v>
      </c>
      <c r="D36" t="s">
        <v>205</v>
      </c>
      <c r="E36" t="s">
        <v>403</v>
      </c>
      <c r="F36">
        <v>1200</v>
      </c>
    </row>
    <row r="37" spans="1:6">
      <c r="A37">
        <v>452</v>
      </c>
      <c r="B37" t="s">
        <v>421</v>
      </c>
      <c r="C37" t="s">
        <v>655</v>
      </c>
      <c r="D37" t="s">
        <v>205</v>
      </c>
      <c r="E37" t="s">
        <v>403</v>
      </c>
      <c r="F37">
        <v>2600</v>
      </c>
    </row>
    <row r="38" spans="1:6">
      <c r="A38">
        <v>453</v>
      </c>
      <c r="B38" t="s">
        <v>421</v>
      </c>
      <c r="C38" t="s">
        <v>656</v>
      </c>
      <c r="D38" t="s">
        <v>205</v>
      </c>
      <c r="E38" t="s">
        <v>403</v>
      </c>
      <c r="F38">
        <v>1200</v>
      </c>
    </row>
    <row r="39" spans="1:6">
      <c r="A39">
        <v>454</v>
      </c>
      <c r="B39" t="s">
        <v>421</v>
      </c>
      <c r="C39" t="s">
        <v>657</v>
      </c>
      <c r="D39" t="s">
        <v>205</v>
      </c>
      <c r="E39" t="s">
        <v>403</v>
      </c>
      <c r="F39">
        <v>1900</v>
      </c>
    </row>
    <row r="40" spans="1:6">
      <c r="A40">
        <v>455</v>
      </c>
      <c r="B40" t="s">
        <v>421</v>
      </c>
      <c r="C40" t="s">
        <v>107</v>
      </c>
      <c r="D40" t="s">
        <v>205</v>
      </c>
      <c r="E40" t="s">
        <v>403</v>
      </c>
      <c r="F40">
        <v>1500</v>
      </c>
    </row>
    <row r="41" spans="1:6">
      <c r="A41">
        <v>457</v>
      </c>
      <c r="B41" t="s">
        <v>421</v>
      </c>
      <c r="C41" t="s">
        <v>659</v>
      </c>
      <c r="D41" t="s">
        <v>205</v>
      </c>
      <c r="E41" t="s">
        <v>403</v>
      </c>
      <c r="F41">
        <v>2500</v>
      </c>
    </row>
    <row r="42" spans="1:6">
      <c r="A42">
        <v>458</v>
      </c>
      <c r="B42" t="s">
        <v>421</v>
      </c>
      <c r="C42" t="s">
        <v>660</v>
      </c>
      <c r="D42" t="s">
        <v>205</v>
      </c>
      <c r="E42" t="s">
        <v>403</v>
      </c>
      <c r="F42">
        <v>2200</v>
      </c>
    </row>
    <row r="43" spans="1:6">
      <c r="A43">
        <v>460</v>
      </c>
      <c r="B43" t="s">
        <v>421</v>
      </c>
      <c r="C43" t="s">
        <v>661</v>
      </c>
      <c r="D43" t="s">
        <v>205</v>
      </c>
      <c r="E43" t="s">
        <v>403</v>
      </c>
      <c r="F43">
        <v>1300</v>
      </c>
    </row>
    <row r="44" spans="1:6">
      <c r="A44">
        <v>461</v>
      </c>
      <c r="B44" t="s">
        <v>421</v>
      </c>
      <c r="C44" t="s">
        <v>662</v>
      </c>
      <c r="D44" t="s">
        <v>205</v>
      </c>
      <c r="E44" t="s">
        <v>403</v>
      </c>
      <c r="F44">
        <v>1800</v>
      </c>
    </row>
    <row r="45" spans="1:6">
      <c r="A45">
        <v>477</v>
      </c>
      <c r="B45" t="s">
        <v>421</v>
      </c>
      <c r="C45" t="s">
        <v>664</v>
      </c>
      <c r="D45" t="s">
        <v>205</v>
      </c>
      <c r="E45" t="s">
        <v>1890</v>
      </c>
      <c r="F45">
        <v>2500</v>
      </c>
    </row>
    <row r="46" spans="1:6">
      <c r="A46">
        <v>480</v>
      </c>
      <c r="B46" t="s">
        <v>421</v>
      </c>
      <c r="C46" t="s">
        <v>665</v>
      </c>
      <c r="D46" t="s">
        <v>205</v>
      </c>
      <c r="E46" t="s">
        <v>1890</v>
      </c>
      <c r="F46">
        <v>1500</v>
      </c>
    </row>
    <row r="47" spans="1:6">
      <c r="A47">
        <v>486</v>
      </c>
      <c r="B47" t="s">
        <v>421</v>
      </c>
      <c r="C47" t="s">
        <v>666</v>
      </c>
      <c r="D47" t="s">
        <v>205</v>
      </c>
      <c r="E47" t="s">
        <v>1890</v>
      </c>
      <c r="F47">
        <v>3000</v>
      </c>
    </row>
    <row r="48" spans="1:6">
      <c r="A48">
        <v>493</v>
      </c>
      <c r="B48" t="s">
        <v>421</v>
      </c>
      <c r="C48" t="s">
        <v>669</v>
      </c>
      <c r="D48" t="s">
        <v>205</v>
      </c>
      <c r="E48" t="s">
        <v>1890</v>
      </c>
      <c r="F48">
        <v>5000</v>
      </c>
    </row>
    <row r="49" spans="1:6">
      <c r="A49">
        <v>608</v>
      </c>
      <c r="B49" t="s">
        <v>421</v>
      </c>
      <c r="C49" t="s">
        <v>377</v>
      </c>
      <c r="D49" t="s">
        <v>206</v>
      </c>
      <c r="E49" t="s">
        <v>403</v>
      </c>
      <c r="F49">
        <v>4000</v>
      </c>
    </row>
    <row r="50" spans="1:6">
      <c r="A50">
        <v>610</v>
      </c>
      <c r="B50" t="s">
        <v>421</v>
      </c>
      <c r="C50" t="s">
        <v>380</v>
      </c>
      <c r="D50" t="s">
        <v>206</v>
      </c>
      <c r="E50" t="s">
        <v>403</v>
      </c>
      <c r="F50">
        <v>5000</v>
      </c>
    </row>
    <row r="51" spans="1:6">
      <c r="A51">
        <v>651</v>
      </c>
      <c r="B51" t="s">
        <v>421</v>
      </c>
      <c r="C51" t="s">
        <v>144</v>
      </c>
      <c r="D51" t="s">
        <v>205</v>
      </c>
      <c r="E51" t="s">
        <v>403</v>
      </c>
      <c r="F51">
        <v>2300</v>
      </c>
    </row>
    <row r="52" spans="1:6">
      <c r="A52">
        <v>652</v>
      </c>
      <c r="B52" t="s">
        <v>421</v>
      </c>
      <c r="C52" t="s">
        <v>145</v>
      </c>
      <c r="D52" t="s">
        <v>205</v>
      </c>
      <c r="E52" t="s">
        <v>403</v>
      </c>
      <c r="F52">
        <v>2000</v>
      </c>
    </row>
    <row r="53" spans="1:6">
      <c r="A53">
        <v>653</v>
      </c>
      <c r="B53" t="s">
        <v>421</v>
      </c>
      <c r="C53" t="s">
        <v>146</v>
      </c>
      <c r="D53" t="s">
        <v>205</v>
      </c>
      <c r="E53" t="s">
        <v>403</v>
      </c>
      <c r="F53">
        <v>2000</v>
      </c>
    </row>
    <row r="54" spans="1:6">
      <c r="A54">
        <v>654</v>
      </c>
      <c r="B54" t="s">
        <v>421</v>
      </c>
      <c r="C54" t="s">
        <v>147</v>
      </c>
      <c r="D54" t="s">
        <v>205</v>
      </c>
      <c r="E54" t="s">
        <v>403</v>
      </c>
      <c r="F54">
        <v>2000</v>
      </c>
    </row>
    <row r="55" spans="1:6">
      <c r="A55">
        <v>655</v>
      </c>
      <c r="B55" t="s">
        <v>421</v>
      </c>
      <c r="C55" t="s">
        <v>148</v>
      </c>
      <c r="D55" t="s">
        <v>205</v>
      </c>
      <c r="E55" t="s">
        <v>403</v>
      </c>
      <c r="F55">
        <v>7500</v>
      </c>
    </row>
    <row r="56" spans="1:6">
      <c r="A56">
        <v>857</v>
      </c>
      <c r="B56" t="s">
        <v>421</v>
      </c>
      <c r="C56" t="s">
        <v>1470</v>
      </c>
      <c r="D56" t="s">
        <v>205</v>
      </c>
      <c r="E56" t="s">
        <v>403</v>
      </c>
      <c r="F56">
        <v>2500</v>
      </c>
    </row>
    <row r="57" spans="1:6">
      <c r="A57">
        <v>858</v>
      </c>
      <c r="B57" t="s">
        <v>421</v>
      </c>
      <c r="C57" t="s">
        <v>1471</v>
      </c>
      <c r="D57" t="s">
        <v>205</v>
      </c>
      <c r="E57" t="s">
        <v>403</v>
      </c>
      <c r="F57">
        <v>2500</v>
      </c>
    </row>
    <row r="58" spans="1:6">
      <c r="A58">
        <v>859</v>
      </c>
      <c r="B58" t="s">
        <v>421</v>
      </c>
      <c r="C58" t="s">
        <v>1981</v>
      </c>
      <c r="D58" t="s">
        <v>205</v>
      </c>
      <c r="E58" t="s">
        <v>403</v>
      </c>
      <c r="F58">
        <v>4000</v>
      </c>
    </row>
    <row r="59" spans="1:6">
      <c r="A59">
        <v>860</v>
      </c>
      <c r="B59" t="s">
        <v>421</v>
      </c>
      <c r="C59" t="s">
        <v>1472</v>
      </c>
      <c r="D59" t="s">
        <v>205</v>
      </c>
      <c r="E59" t="s">
        <v>403</v>
      </c>
      <c r="F59">
        <v>2500</v>
      </c>
    </row>
    <row r="60" spans="1:6">
      <c r="A60">
        <v>861</v>
      </c>
      <c r="B60" t="s">
        <v>421</v>
      </c>
      <c r="C60" t="s">
        <v>1473</v>
      </c>
      <c r="D60" t="s">
        <v>205</v>
      </c>
      <c r="E60" t="s">
        <v>403</v>
      </c>
      <c r="F60">
        <v>4000</v>
      </c>
    </row>
    <row r="61" spans="1:6">
      <c r="A61">
        <v>862</v>
      </c>
      <c r="B61" t="s">
        <v>421</v>
      </c>
      <c r="C61" t="s">
        <v>1474</v>
      </c>
      <c r="D61" t="s">
        <v>205</v>
      </c>
      <c r="E61" t="s">
        <v>403</v>
      </c>
      <c r="F61">
        <v>2500</v>
      </c>
    </row>
    <row r="62" spans="1:6">
      <c r="A62">
        <v>863</v>
      </c>
      <c r="B62" t="s">
        <v>421</v>
      </c>
      <c r="C62" t="s">
        <v>1475</v>
      </c>
      <c r="D62" t="s">
        <v>205</v>
      </c>
      <c r="E62" t="s">
        <v>403</v>
      </c>
      <c r="F62">
        <v>2500</v>
      </c>
    </row>
    <row r="63" spans="1:6">
      <c r="A63">
        <v>864</v>
      </c>
      <c r="B63" t="s">
        <v>421</v>
      </c>
      <c r="C63" t="s">
        <v>1476</v>
      </c>
      <c r="D63" t="s">
        <v>205</v>
      </c>
      <c r="E63" t="s">
        <v>403</v>
      </c>
      <c r="F63">
        <v>2500</v>
      </c>
    </row>
    <row r="64" spans="1:6">
      <c r="A64">
        <v>865</v>
      </c>
      <c r="B64" t="s">
        <v>421</v>
      </c>
      <c r="C64" t="s">
        <v>1477</v>
      </c>
      <c r="D64" t="s">
        <v>205</v>
      </c>
      <c r="E64" t="s">
        <v>403</v>
      </c>
      <c r="F64">
        <v>2500</v>
      </c>
    </row>
    <row r="65" spans="1:6">
      <c r="A65">
        <v>866</v>
      </c>
      <c r="B65" t="s">
        <v>421</v>
      </c>
      <c r="C65" t="s">
        <v>1982</v>
      </c>
      <c r="D65" t="s">
        <v>205</v>
      </c>
      <c r="E65" t="s">
        <v>403</v>
      </c>
      <c r="F65">
        <v>2500</v>
      </c>
    </row>
    <row r="66" spans="1:6">
      <c r="A66">
        <v>867</v>
      </c>
      <c r="B66" t="s">
        <v>421</v>
      </c>
      <c r="C66" t="s">
        <v>1478</v>
      </c>
      <c r="D66" t="s">
        <v>205</v>
      </c>
      <c r="E66" t="s">
        <v>403</v>
      </c>
      <c r="F66">
        <v>2500</v>
      </c>
    </row>
    <row r="67" spans="1:6">
      <c r="A67">
        <v>868</v>
      </c>
      <c r="B67" t="s">
        <v>421</v>
      </c>
      <c r="C67" t="s">
        <v>1479</v>
      </c>
      <c r="D67" t="s">
        <v>205</v>
      </c>
      <c r="E67" t="s">
        <v>403</v>
      </c>
      <c r="F67">
        <v>2500</v>
      </c>
    </row>
    <row r="68" spans="1:6">
      <c r="A68">
        <v>869</v>
      </c>
      <c r="B68" t="s">
        <v>421</v>
      </c>
      <c r="C68" t="s">
        <v>1480</v>
      </c>
      <c r="D68" t="s">
        <v>205</v>
      </c>
      <c r="E68" t="s">
        <v>403</v>
      </c>
      <c r="F68">
        <v>4000</v>
      </c>
    </row>
    <row r="69" spans="1:6">
      <c r="A69">
        <v>870</v>
      </c>
      <c r="B69" t="s">
        <v>421</v>
      </c>
      <c r="C69" t="s">
        <v>1481</v>
      </c>
      <c r="D69" t="s">
        <v>205</v>
      </c>
      <c r="E69" t="s">
        <v>403</v>
      </c>
      <c r="F69">
        <v>2500</v>
      </c>
    </row>
    <row r="70" spans="1:6">
      <c r="A70">
        <v>871</v>
      </c>
      <c r="B70" t="s">
        <v>421</v>
      </c>
      <c r="C70" t="s">
        <v>1482</v>
      </c>
      <c r="D70" t="s">
        <v>205</v>
      </c>
      <c r="E70" t="s">
        <v>403</v>
      </c>
      <c r="F70">
        <v>2500</v>
      </c>
    </row>
    <row r="71" spans="1:6">
      <c r="A71">
        <v>872</v>
      </c>
      <c r="B71" t="s">
        <v>421</v>
      </c>
      <c r="C71" t="s">
        <v>1483</v>
      </c>
      <c r="D71" t="s">
        <v>205</v>
      </c>
      <c r="E71" t="s">
        <v>403</v>
      </c>
      <c r="F71">
        <v>2500</v>
      </c>
    </row>
    <row r="72" spans="1:6">
      <c r="A72">
        <v>936</v>
      </c>
      <c r="B72" t="s">
        <v>421</v>
      </c>
      <c r="C72" t="s">
        <v>1542</v>
      </c>
      <c r="D72" t="s">
        <v>205</v>
      </c>
      <c r="E72" t="s">
        <v>403</v>
      </c>
      <c r="F72">
        <v>2500</v>
      </c>
    </row>
    <row r="73" spans="1:6">
      <c r="A73">
        <v>1022</v>
      </c>
      <c r="B73" t="s">
        <v>421</v>
      </c>
      <c r="C73" t="s">
        <v>1620</v>
      </c>
      <c r="D73" t="s">
        <v>205</v>
      </c>
      <c r="E73" t="s">
        <v>403</v>
      </c>
      <c r="F73">
        <v>1000</v>
      </c>
    </row>
    <row r="74" spans="1:6">
      <c r="A74">
        <v>1023</v>
      </c>
      <c r="B74" t="s">
        <v>421</v>
      </c>
      <c r="C74" t="s">
        <v>1621</v>
      </c>
      <c r="D74" t="s">
        <v>205</v>
      </c>
      <c r="E74" t="s">
        <v>403</v>
      </c>
      <c r="F74">
        <v>3000</v>
      </c>
    </row>
    <row r="75" spans="1:6">
      <c r="A75">
        <v>1024</v>
      </c>
      <c r="B75" t="s">
        <v>421</v>
      </c>
      <c r="C75" t="s">
        <v>1622</v>
      </c>
      <c r="D75" t="s">
        <v>205</v>
      </c>
      <c r="E75" t="s">
        <v>403</v>
      </c>
      <c r="F75">
        <v>1000</v>
      </c>
    </row>
    <row r="76" spans="1:6">
      <c r="A76">
        <v>1025</v>
      </c>
      <c r="B76" t="s">
        <v>421</v>
      </c>
      <c r="C76" t="s">
        <v>1623</v>
      </c>
      <c r="D76" t="s">
        <v>205</v>
      </c>
      <c r="E76" t="s">
        <v>403</v>
      </c>
      <c r="F76">
        <v>1000</v>
      </c>
    </row>
    <row r="77" spans="1:6">
      <c r="A77">
        <v>1026</v>
      </c>
      <c r="B77" t="s">
        <v>421</v>
      </c>
      <c r="C77" t="s">
        <v>1624</v>
      </c>
      <c r="D77" t="s">
        <v>205</v>
      </c>
      <c r="E77" t="s">
        <v>403</v>
      </c>
      <c r="F77">
        <v>1000</v>
      </c>
    </row>
    <row r="78" spans="1:6">
      <c r="A78">
        <v>1027</v>
      </c>
      <c r="B78" t="s">
        <v>421</v>
      </c>
      <c r="C78" t="s">
        <v>1625</v>
      </c>
      <c r="D78" t="s">
        <v>205</v>
      </c>
      <c r="E78" t="s">
        <v>403</v>
      </c>
      <c r="F78">
        <v>1000</v>
      </c>
    </row>
    <row r="79" spans="1:6">
      <c r="A79">
        <v>1028</v>
      </c>
      <c r="B79" t="s">
        <v>421</v>
      </c>
      <c r="C79" t="s">
        <v>1626</v>
      </c>
      <c r="D79" t="s">
        <v>205</v>
      </c>
      <c r="E79" t="s">
        <v>403</v>
      </c>
      <c r="F79">
        <v>1000</v>
      </c>
    </row>
    <row r="80" spans="1:6">
      <c r="A80">
        <v>1029</v>
      </c>
      <c r="B80" t="s">
        <v>421</v>
      </c>
      <c r="C80" t="s">
        <v>1627</v>
      </c>
      <c r="D80" t="s">
        <v>205</v>
      </c>
      <c r="E80" t="s">
        <v>403</v>
      </c>
      <c r="F80">
        <v>1000</v>
      </c>
    </row>
    <row r="81" spans="1:6">
      <c r="A81">
        <v>1030</v>
      </c>
      <c r="B81" t="s">
        <v>421</v>
      </c>
      <c r="C81" t="s">
        <v>1628</v>
      </c>
      <c r="D81" t="s">
        <v>205</v>
      </c>
      <c r="E81" t="s">
        <v>403</v>
      </c>
      <c r="F81">
        <v>1000</v>
      </c>
    </row>
    <row r="82" spans="1:6">
      <c r="A82">
        <v>1031</v>
      </c>
      <c r="B82" t="s">
        <v>421</v>
      </c>
      <c r="C82" t="s">
        <v>1629</v>
      </c>
      <c r="D82" t="s">
        <v>205</v>
      </c>
      <c r="E82" t="s">
        <v>403</v>
      </c>
      <c r="F82">
        <v>1000</v>
      </c>
    </row>
    <row r="83" spans="1:6">
      <c r="A83">
        <v>1032</v>
      </c>
      <c r="B83" t="s">
        <v>421</v>
      </c>
      <c r="C83" t="s">
        <v>1630</v>
      </c>
      <c r="D83" t="s">
        <v>205</v>
      </c>
      <c r="E83" t="s">
        <v>403</v>
      </c>
      <c r="F83">
        <v>1000</v>
      </c>
    </row>
    <row r="84" spans="1:6">
      <c r="A84">
        <v>1073</v>
      </c>
      <c r="B84" t="s">
        <v>421</v>
      </c>
      <c r="C84" t="s">
        <v>1665</v>
      </c>
      <c r="D84" t="s">
        <v>205</v>
      </c>
      <c r="E84" t="s">
        <v>403</v>
      </c>
      <c r="F84">
        <v>2500</v>
      </c>
    </row>
    <row r="85" spans="1:6">
      <c r="A85">
        <v>1074</v>
      </c>
      <c r="B85" t="s">
        <v>421</v>
      </c>
      <c r="C85" t="s">
        <v>1666</v>
      </c>
      <c r="D85" t="s">
        <v>205</v>
      </c>
      <c r="E85" t="s">
        <v>403</v>
      </c>
      <c r="F85">
        <v>2500</v>
      </c>
    </row>
    <row r="86" spans="1:6">
      <c r="A86">
        <v>1075</v>
      </c>
      <c r="B86" t="s">
        <v>421</v>
      </c>
      <c r="C86" t="s">
        <v>1667</v>
      </c>
      <c r="D86" t="s">
        <v>205</v>
      </c>
      <c r="E86" t="s">
        <v>403</v>
      </c>
      <c r="F86">
        <v>2500</v>
      </c>
    </row>
    <row r="87" spans="1:6">
      <c r="A87">
        <v>1123</v>
      </c>
      <c r="B87" t="s">
        <v>421</v>
      </c>
      <c r="C87" t="s">
        <v>1704</v>
      </c>
      <c r="D87" t="s">
        <v>205</v>
      </c>
      <c r="E87" t="s">
        <v>403</v>
      </c>
      <c r="F87">
        <v>2000</v>
      </c>
    </row>
    <row r="88" spans="1:6">
      <c r="F88">
        <f>SUM(F2:F87)</f>
        <v>266500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5"/>
  <sheetViews>
    <sheetView topLeftCell="A145" workbookViewId="0">
      <selection activeCell="I156" sqref="I156"/>
    </sheetView>
  </sheetViews>
  <sheetFormatPr defaultRowHeight="12.75"/>
  <cols>
    <col min="2" max="2" width="34.5" customWidth="1"/>
    <col min="3" max="3" width="21" customWidth="1"/>
    <col min="5" max="5" width="9.33203125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70</v>
      </c>
      <c r="B2" t="s">
        <v>421</v>
      </c>
      <c r="C2" t="s">
        <v>1918</v>
      </c>
      <c r="D2" t="s">
        <v>205</v>
      </c>
      <c r="E2" t="s">
        <v>1919</v>
      </c>
      <c r="F2">
        <v>113000</v>
      </c>
    </row>
    <row r="3" spans="1:6">
      <c r="A3">
        <v>71</v>
      </c>
      <c r="B3" t="s">
        <v>421</v>
      </c>
      <c r="C3" t="s">
        <v>34</v>
      </c>
      <c r="D3" t="s">
        <v>205</v>
      </c>
      <c r="E3" t="s">
        <v>1919</v>
      </c>
      <c r="F3">
        <v>30000</v>
      </c>
    </row>
    <row r="4" spans="1:6">
      <c r="A4">
        <v>72</v>
      </c>
      <c r="B4" t="s">
        <v>421</v>
      </c>
      <c r="C4" t="s">
        <v>35</v>
      </c>
      <c r="D4" t="s">
        <v>205</v>
      </c>
      <c r="E4" t="s">
        <v>1919</v>
      </c>
      <c r="F4">
        <v>10000</v>
      </c>
    </row>
    <row r="5" spans="1:6">
      <c r="A5">
        <v>75</v>
      </c>
      <c r="B5" t="s">
        <v>421</v>
      </c>
      <c r="C5" t="s">
        <v>1920</v>
      </c>
      <c r="D5" t="s">
        <v>205</v>
      </c>
      <c r="E5" t="s">
        <v>1919</v>
      </c>
      <c r="F5">
        <v>15000</v>
      </c>
    </row>
    <row r="6" spans="1:6">
      <c r="A6">
        <v>375</v>
      </c>
      <c r="B6" t="s">
        <v>421</v>
      </c>
      <c r="C6" t="s">
        <v>1738</v>
      </c>
      <c r="D6" t="s">
        <v>205</v>
      </c>
      <c r="E6" t="s">
        <v>1919</v>
      </c>
      <c r="F6">
        <v>8000</v>
      </c>
    </row>
    <row r="7" spans="1:6">
      <c r="A7">
        <v>376</v>
      </c>
      <c r="B7" t="s">
        <v>421</v>
      </c>
      <c r="C7" t="s">
        <v>1921</v>
      </c>
      <c r="D7" t="s">
        <v>205</v>
      </c>
      <c r="E7" t="s">
        <v>1919</v>
      </c>
      <c r="F7">
        <v>3000</v>
      </c>
    </row>
    <row r="8" spans="1:6">
      <c r="A8">
        <v>377</v>
      </c>
      <c r="B8" t="s">
        <v>421</v>
      </c>
      <c r="C8" t="s">
        <v>621</v>
      </c>
      <c r="D8" t="s">
        <v>205</v>
      </c>
      <c r="E8" t="s">
        <v>1919</v>
      </c>
      <c r="F8">
        <v>7500</v>
      </c>
    </row>
    <row r="9" spans="1:6">
      <c r="A9">
        <v>378</v>
      </c>
      <c r="B9" t="s">
        <v>421</v>
      </c>
      <c r="C9" t="s">
        <v>1922</v>
      </c>
      <c r="D9" t="s">
        <v>205</v>
      </c>
      <c r="E9" t="s">
        <v>1919</v>
      </c>
      <c r="F9">
        <v>7500</v>
      </c>
    </row>
    <row r="10" spans="1:6">
      <c r="A10">
        <v>379</v>
      </c>
      <c r="B10" t="s">
        <v>421</v>
      </c>
      <c r="C10" t="s">
        <v>93</v>
      </c>
      <c r="D10" t="s">
        <v>205</v>
      </c>
      <c r="E10" t="s">
        <v>1919</v>
      </c>
      <c r="F10">
        <v>2500</v>
      </c>
    </row>
    <row r="11" spans="1:6">
      <c r="A11">
        <v>380</v>
      </c>
      <c r="B11" t="s">
        <v>421</v>
      </c>
      <c r="C11" t="s">
        <v>94</v>
      </c>
      <c r="D11" t="s">
        <v>205</v>
      </c>
      <c r="E11" t="s">
        <v>1919</v>
      </c>
      <c r="F11">
        <v>3000</v>
      </c>
    </row>
    <row r="12" spans="1:6">
      <c r="A12">
        <v>381</v>
      </c>
      <c r="B12" t="s">
        <v>421</v>
      </c>
      <c r="C12" t="s">
        <v>622</v>
      </c>
      <c r="D12" t="s">
        <v>205</v>
      </c>
      <c r="E12" t="s">
        <v>1919</v>
      </c>
      <c r="F12">
        <v>5000</v>
      </c>
    </row>
    <row r="13" spans="1:6">
      <c r="A13">
        <v>382</v>
      </c>
      <c r="B13" t="s">
        <v>421</v>
      </c>
      <c r="C13" t="s">
        <v>623</v>
      </c>
      <c r="D13" t="s">
        <v>205</v>
      </c>
      <c r="E13" t="s">
        <v>1919</v>
      </c>
      <c r="F13">
        <v>8000</v>
      </c>
    </row>
    <row r="14" spans="1:6">
      <c r="A14">
        <v>383</v>
      </c>
      <c r="B14" t="s">
        <v>421</v>
      </c>
      <c r="C14" t="s">
        <v>624</v>
      </c>
      <c r="D14" t="s">
        <v>205</v>
      </c>
      <c r="E14" t="s">
        <v>1919</v>
      </c>
      <c r="F14">
        <v>8000</v>
      </c>
    </row>
    <row r="15" spans="1:6">
      <c r="A15">
        <v>384</v>
      </c>
      <c r="B15" t="s">
        <v>421</v>
      </c>
      <c r="C15" t="s">
        <v>625</v>
      </c>
      <c r="D15" t="s">
        <v>205</v>
      </c>
      <c r="E15" t="s">
        <v>1919</v>
      </c>
      <c r="F15">
        <v>7000</v>
      </c>
    </row>
    <row r="16" spans="1:6">
      <c r="A16">
        <v>385</v>
      </c>
      <c r="B16" t="s">
        <v>421</v>
      </c>
      <c r="C16" t="s">
        <v>626</v>
      </c>
      <c r="D16" t="s">
        <v>205</v>
      </c>
      <c r="E16" t="s">
        <v>1919</v>
      </c>
      <c r="F16">
        <v>2500</v>
      </c>
    </row>
    <row r="17" spans="1:6">
      <c r="A17">
        <v>397</v>
      </c>
      <c r="B17" t="s">
        <v>421</v>
      </c>
      <c r="C17" t="s">
        <v>1923</v>
      </c>
      <c r="D17" t="s">
        <v>205</v>
      </c>
      <c r="E17" t="s">
        <v>1919</v>
      </c>
      <c r="F17">
        <v>3500</v>
      </c>
    </row>
    <row r="18" spans="1:6">
      <c r="A18">
        <v>398</v>
      </c>
      <c r="B18" t="s">
        <v>421</v>
      </c>
      <c r="C18" t="s">
        <v>97</v>
      </c>
      <c r="D18" t="s">
        <v>205</v>
      </c>
      <c r="E18" t="s">
        <v>1919</v>
      </c>
      <c r="F18">
        <v>20000</v>
      </c>
    </row>
    <row r="19" spans="1:6">
      <c r="A19">
        <v>399</v>
      </c>
      <c r="B19" t="s">
        <v>421</v>
      </c>
      <c r="C19" t="s">
        <v>1924</v>
      </c>
      <c r="D19" t="s">
        <v>205</v>
      </c>
      <c r="E19" t="s">
        <v>1919</v>
      </c>
      <c r="F19">
        <v>10000</v>
      </c>
    </row>
    <row r="20" spans="1:6">
      <c r="A20">
        <v>400</v>
      </c>
      <c r="B20" t="s">
        <v>421</v>
      </c>
      <c r="C20" t="s">
        <v>1925</v>
      </c>
      <c r="D20" t="s">
        <v>205</v>
      </c>
      <c r="E20" t="s">
        <v>1919</v>
      </c>
      <c r="F20">
        <v>20000</v>
      </c>
    </row>
    <row r="21" spans="1:6">
      <c r="A21">
        <v>401</v>
      </c>
      <c r="B21" t="s">
        <v>421</v>
      </c>
      <c r="C21" t="s">
        <v>1926</v>
      </c>
      <c r="D21" t="s">
        <v>205</v>
      </c>
      <c r="E21" t="s">
        <v>1919</v>
      </c>
      <c r="F21">
        <v>20000</v>
      </c>
    </row>
    <row r="22" spans="1:6">
      <c r="A22">
        <v>402</v>
      </c>
      <c r="B22" t="s">
        <v>421</v>
      </c>
      <c r="C22" t="s">
        <v>1927</v>
      </c>
      <c r="D22" t="s">
        <v>205</v>
      </c>
      <c r="E22" t="s">
        <v>1919</v>
      </c>
      <c r="F22">
        <v>5000</v>
      </c>
    </row>
    <row r="23" spans="1:6">
      <c r="A23">
        <v>403</v>
      </c>
      <c r="B23" t="s">
        <v>421</v>
      </c>
      <c r="C23" t="s">
        <v>1928</v>
      </c>
      <c r="D23" t="s">
        <v>205</v>
      </c>
      <c r="E23" t="s">
        <v>1919</v>
      </c>
      <c r="F23">
        <v>5000</v>
      </c>
    </row>
    <row r="24" spans="1:6">
      <c r="A24">
        <v>404</v>
      </c>
      <c r="B24" t="s">
        <v>421</v>
      </c>
      <c r="C24" t="s">
        <v>1929</v>
      </c>
      <c r="D24" t="s">
        <v>205</v>
      </c>
      <c r="E24" t="s">
        <v>1919</v>
      </c>
      <c r="F24">
        <v>5000</v>
      </c>
    </row>
    <row r="25" spans="1:6">
      <c r="A25">
        <v>405</v>
      </c>
      <c r="B25" t="s">
        <v>421</v>
      </c>
      <c r="C25" t="s">
        <v>98</v>
      </c>
      <c r="D25" t="s">
        <v>205</v>
      </c>
      <c r="E25" t="s">
        <v>1919</v>
      </c>
      <c r="F25">
        <v>2500</v>
      </c>
    </row>
    <row r="26" spans="1:6">
      <c r="A26">
        <v>406</v>
      </c>
      <c r="B26" t="s">
        <v>421</v>
      </c>
      <c r="C26" t="s">
        <v>99</v>
      </c>
      <c r="D26" t="s">
        <v>205</v>
      </c>
      <c r="E26" t="s">
        <v>1919</v>
      </c>
      <c r="F26">
        <v>2300</v>
      </c>
    </row>
    <row r="27" spans="1:6">
      <c r="A27">
        <v>407</v>
      </c>
      <c r="B27" t="s">
        <v>421</v>
      </c>
      <c r="C27" t="s">
        <v>100</v>
      </c>
      <c r="D27" t="s">
        <v>205</v>
      </c>
      <c r="E27" t="s">
        <v>1919</v>
      </c>
      <c r="F27">
        <v>2300</v>
      </c>
    </row>
    <row r="28" spans="1:6">
      <c r="A28">
        <v>408</v>
      </c>
      <c r="B28" t="s">
        <v>421</v>
      </c>
      <c r="C28" t="s">
        <v>1930</v>
      </c>
      <c r="D28" t="s">
        <v>205</v>
      </c>
      <c r="E28" t="s">
        <v>1919</v>
      </c>
      <c r="F28">
        <v>6500</v>
      </c>
    </row>
    <row r="29" spans="1:6">
      <c r="A29">
        <v>409</v>
      </c>
      <c r="B29" t="s">
        <v>421</v>
      </c>
      <c r="C29" t="s">
        <v>101</v>
      </c>
      <c r="D29" t="s">
        <v>205</v>
      </c>
      <c r="E29" t="s">
        <v>1919</v>
      </c>
      <c r="F29">
        <v>3000</v>
      </c>
    </row>
    <row r="30" spans="1:6">
      <c r="A30">
        <v>410</v>
      </c>
      <c r="B30" t="s">
        <v>421</v>
      </c>
      <c r="C30" t="s">
        <v>1931</v>
      </c>
      <c r="D30" t="s">
        <v>205</v>
      </c>
      <c r="E30" t="s">
        <v>1919</v>
      </c>
      <c r="F30">
        <v>3200</v>
      </c>
    </row>
    <row r="31" spans="1:6">
      <c r="A31">
        <v>411</v>
      </c>
      <c r="B31" t="s">
        <v>421</v>
      </c>
      <c r="C31" t="s">
        <v>1932</v>
      </c>
      <c r="D31" t="s">
        <v>205</v>
      </c>
      <c r="E31" t="s">
        <v>1919</v>
      </c>
      <c r="F31">
        <v>3200</v>
      </c>
    </row>
    <row r="32" spans="1:6">
      <c r="A32">
        <v>412</v>
      </c>
      <c r="B32" t="s">
        <v>421</v>
      </c>
      <c r="C32" t="s">
        <v>1933</v>
      </c>
      <c r="D32" t="s">
        <v>205</v>
      </c>
      <c r="E32" t="s">
        <v>1919</v>
      </c>
      <c r="F32">
        <v>5000</v>
      </c>
    </row>
    <row r="33" spans="1:6">
      <c r="A33">
        <v>413</v>
      </c>
      <c r="B33" t="s">
        <v>421</v>
      </c>
      <c r="C33" t="s">
        <v>634</v>
      </c>
      <c r="D33" t="s">
        <v>205</v>
      </c>
      <c r="E33" t="s">
        <v>1919</v>
      </c>
      <c r="F33">
        <v>1500</v>
      </c>
    </row>
    <row r="34" spans="1:6">
      <c r="A34">
        <v>414</v>
      </c>
      <c r="B34" t="s">
        <v>421</v>
      </c>
      <c r="C34" t="s">
        <v>1934</v>
      </c>
      <c r="D34" t="s">
        <v>205</v>
      </c>
      <c r="E34" t="s">
        <v>1919</v>
      </c>
      <c r="F34">
        <v>1600</v>
      </c>
    </row>
    <row r="35" spans="1:6">
      <c r="A35">
        <v>415</v>
      </c>
      <c r="B35" t="s">
        <v>421</v>
      </c>
      <c r="C35" t="s">
        <v>1935</v>
      </c>
      <c r="D35" t="s">
        <v>205</v>
      </c>
      <c r="E35" t="s">
        <v>1919</v>
      </c>
      <c r="F35">
        <v>1600</v>
      </c>
    </row>
    <row r="36" spans="1:6">
      <c r="A36">
        <v>416</v>
      </c>
      <c r="B36" t="s">
        <v>421</v>
      </c>
      <c r="C36" t="s">
        <v>102</v>
      </c>
      <c r="D36" t="s">
        <v>205</v>
      </c>
      <c r="E36" t="s">
        <v>1919</v>
      </c>
      <c r="F36">
        <v>2100</v>
      </c>
    </row>
    <row r="37" spans="1:6">
      <c r="A37">
        <v>417</v>
      </c>
      <c r="B37" t="s">
        <v>421</v>
      </c>
      <c r="C37" t="s">
        <v>1840</v>
      </c>
      <c r="D37" t="s">
        <v>205</v>
      </c>
      <c r="E37" t="s">
        <v>1919</v>
      </c>
      <c r="F37">
        <v>2000</v>
      </c>
    </row>
    <row r="38" spans="1:6">
      <c r="A38">
        <v>419</v>
      </c>
      <c r="B38" t="s">
        <v>421</v>
      </c>
      <c r="C38" t="s">
        <v>1936</v>
      </c>
      <c r="D38" t="s">
        <v>205</v>
      </c>
      <c r="E38" t="s">
        <v>1919</v>
      </c>
      <c r="F38">
        <v>6200</v>
      </c>
    </row>
    <row r="39" spans="1:6">
      <c r="A39">
        <v>420</v>
      </c>
      <c r="B39" t="s">
        <v>421</v>
      </c>
      <c r="C39" t="s">
        <v>1937</v>
      </c>
      <c r="D39" t="s">
        <v>205</v>
      </c>
      <c r="E39" t="s">
        <v>1919</v>
      </c>
      <c r="F39">
        <v>1800</v>
      </c>
    </row>
    <row r="40" spans="1:6">
      <c r="A40">
        <v>421</v>
      </c>
      <c r="B40" t="s">
        <v>421</v>
      </c>
      <c r="C40" t="s">
        <v>1938</v>
      </c>
      <c r="D40" t="s">
        <v>205</v>
      </c>
      <c r="E40" t="s">
        <v>1919</v>
      </c>
      <c r="F40">
        <v>1800</v>
      </c>
    </row>
    <row r="41" spans="1:6">
      <c r="A41">
        <v>422</v>
      </c>
      <c r="B41" t="s">
        <v>421</v>
      </c>
      <c r="C41" t="s">
        <v>1939</v>
      </c>
      <c r="D41" t="s">
        <v>205</v>
      </c>
      <c r="E41" t="s">
        <v>1919</v>
      </c>
      <c r="F41">
        <v>1800</v>
      </c>
    </row>
    <row r="42" spans="1:6">
      <c r="A42">
        <v>423</v>
      </c>
      <c r="B42" t="s">
        <v>421</v>
      </c>
      <c r="C42" t="s">
        <v>104</v>
      </c>
      <c r="D42" t="s">
        <v>205</v>
      </c>
      <c r="E42" t="s">
        <v>1919</v>
      </c>
      <c r="F42">
        <v>1800</v>
      </c>
    </row>
    <row r="43" spans="1:6">
      <c r="A43">
        <v>424</v>
      </c>
      <c r="B43" t="s">
        <v>421</v>
      </c>
      <c r="C43" t="s">
        <v>1739</v>
      </c>
      <c r="D43" t="s">
        <v>205</v>
      </c>
      <c r="E43" t="s">
        <v>1919</v>
      </c>
      <c r="F43">
        <v>1900</v>
      </c>
    </row>
    <row r="44" spans="1:6">
      <c r="A44">
        <v>425</v>
      </c>
      <c r="B44" t="s">
        <v>421</v>
      </c>
      <c r="C44" t="s">
        <v>635</v>
      </c>
      <c r="D44" t="s">
        <v>205</v>
      </c>
      <c r="E44" t="s">
        <v>1919</v>
      </c>
      <c r="F44">
        <v>1800</v>
      </c>
    </row>
    <row r="45" spans="1:6">
      <c r="A45">
        <v>426</v>
      </c>
      <c r="B45" t="s">
        <v>421</v>
      </c>
      <c r="C45" t="s">
        <v>1940</v>
      </c>
      <c r="D45" t="s">
        <v>205</v>
      </c>
      <c r="E45" t="s">
        <v>1919</v>
      </c>
      <c r="F45">
        <v>5000</v>
      </c>
    </row>
    <row r="46" spans="1:6">
      <c r="A46">
        <v>427</v>
      </c>
      <c r="B46" t="s">
        <v>421</v>
      </c>
      <c r="C46" t="s">
        <v>1941</v>
      </c>
      <c r="D46" t="s">
        <v>205</v>
      </c>
      <c r="E46" t="s">
        <v>1919</v>
      </c>
      <c r="F46">
        <v>3000</v>
      </c>
    </row>
    <row r="47" spans="1:6">
      <c r="A47">
        <v>428</v>
      </c>
      <c r="B47" t="s">
        <v>421</v>
      </c>
      <c r="C47" t="s">
        <v>636</v>
      </c>
      <c r="D47" t="s">
        <v>205</v>
      </c>
      <c r="E47" t="s">
        <v>1919</v>
      </c>
      <c r="F47">
        <v>25000</v>
      </c>
    </row>
    <row r="48" spans="1:6">
      <c r="A48">
        <v>429</v>
      </c>
      <c r="B48" t="s">
        <v>421</v>
      </c>
      <c r="C48" t="s">
        <v>105</v>
      </c>
      <c r="D48" t="s">
        <v>205</v>
      </c>
      <c r="E48" t="s">
        <v>1919</v>
      </c>
      <c r="F48">
        <v>15000</v>
      </c>
    </row>
    <row r="49" spans="1:6">
      <c r="A49">
        <v>430</v>
      </c>
      <c r="B49" t="s">
        <v>421</v>
      </c>
      <c r="C49" t="s">
        <v>1942</v>
      </c>
      <c r="D49" t="s">
        <v>205</v>
      </c>
      <c r="E49" t="s">
        <v>1919</v>
      </c>
      <c r="F49">
        <v>5000</v>
      </c>
    </row>
    <row r="50" spans="1:6">
      <c r="A50">
        <v>431</v>
      </c>
      <c r="B50" t="s">
        <v>421</v>
      </c>
      <c r="C50" t="s">
        <v>637</v>
      </c>
      <c r="D50" t="s">
        <v>205</v>
      </c>
      <c r="E50" t="s">
        <v>1919</v>
      </c>
      <c r="F50">
        <v>5000</v>
      </c>
    </row>
    <row r="51" spans="1:6">
      <c r="A51">
        <v>456</v>
      </c>
      <c r="B51" t="s">
        <v>421</v>
      </c>
      <c r="C51" t="s">
        <v>658</v>
      </c>
      <c r="D51" t="s">
        <v>205</v>
      </c>
      <c r="E51" t="s">
        <v>1919</v>
      </c>
      <c r="F51">
        <v>5000</v>
      </c>
    </row>
    <row r="52" spans="1:6">
      <c r="A52">
        <v>459</v>
      </c>
      <c r="B52" t="s">
        <v>421</v>
      </c>
      <c r="C52" t="s">
        <v>1943</v>
      </c>
      <c r="D52" t="s">
        <v>205</v>
      </c>
      <c r="E52" t="s">
        <v>1919</v>
      </c>
      <c r="F52">
        <v>1800</v>
      </c>
    </row>
    <row r="53" spans="1:6">
      <c r="A53">
        <v>462</v>
      </c>
      <c r="B53" t="s">
        <v>421</v>
      </c>
      <c r="C53" t="s">
        <v>1944</v>
      </c>
      <c r="D53" t="s">
        <v>205</v>
      </c>
      <c r="E53" t="s">
        <v>1919</v>
      </c>
      <c r="F53">
        <v>1400</v>
      </c>
    </row>
    <row r="54" spans="1:6">
      <c r="A54">
        <v>463</v>
      </c>
      <c r="B54" t="s">
        <v>421</v>
      </c>
      <c r="C54" t="s">
        <v>1945</v>
      </c>
      <c r="D54" t="s">
        <v>205</v>
      </c>
      <c r="E54" t="s">
        <v>1919</v>
      </c>
      <c r="F54">
        <v>15000</v>
      </c>
    </row>
    <row r="55" spans="1:6">
      <c r="A55">
        <v>464</v>
      </c>
      <c r="B55" t="s">
        <v>421</v>
      </c>
      <c r="C55" t="s">
        <v>1946</v>
      </c>
      <c r="D55" t="s">
        <v>205</v>
      </c>
      <c r="E55" t="s">
        <v>1919</v>
      </c>
      <c r="F55">
        <v>2000</v>
      </c>
    </row>
    <row r="56" spans="1:6">
      <c r="A56">
        <v>465</v>
      </c>
      <c r="B56" t="s">
        <v>421</v>
      </c>
      <c r="C56" t="s">
        <v>1947</v>
      </c>
      <c r="D56" t="s">
        <v>205</v>
      </c>
      <c r="E56" t="s">
        <v>1919</v>
      </c>
      <c r="F56">
        <v>3000</v>
      </c>
    </row>
    <row r="57" spans="1:6">
      <c r="A57">
        <v>466</v>
      </c>
      <c r="B57" t="s">
        <v>421</v>
      </c>
      <c r="C57" t="s">
        <v>663</v>
      </c>
      <c r="D57" t="s">
        <v>205</v>
      </c>
      <c r="E57" t="s">
        <v>1919</v>
      </c>
      <c r="F57">
        <v>2000</v>
      </c>
    </row>
    <row r="58" spans="1:6">
      <c r="A58">
        <v>467</v>
      </c>
      <c r="B58" t="s">
        <v>421</v>
      </c>
      <c r="C58" t="s">
        <v>1948</v>
      </c>
      <c r="D58" t="s">
        <v>205</v>
      </c>
      <c r="E58" t="s">
        <v>1919</v>
      </c>
      <c r="F58">
        <v>3000</v>
      </c>
    </row>
    <row r="59" spans="1:6">
      <c r="A59">
        <v>468</v>
      </c>
      <c r="B59" t="s">
        <v>421</v>
      </c>
      <c r="C59" t="s">
        <v>1949</v>
      </c>
      <c r="D59" t="s">
        <v>205</v>
      </c>
      <c r="E59" t="s">
        <v>1919</v>
      </c>
      <c r="F59">
        <v>3000</v>
      </c>
    </row>
    <row r="60" spans="1:6">
      <c r="A60">
        <v>469</v>
      </c>
      <c r="B60" t="s">
        <v>421</v>
      </c>
      <c r="C60" t="s">
        <v>1950</v>
      </c>
      <c r="D60" t="s">
        <v>205</v>
      </c>
      <c r="E60" t="s">
        <v>1919</v>
      </c>
      <c r="F60">
        <v>2500</v>
      </c>
    </row>
    <row r="61" spans="1:6">
      <c r="A61">
        <v>470</v>
      </c>
      <c r="B61" t="s">
        <v>421</v>
      </c>
      <c r="C61" t="s">
        <v>1951</v>
      </c>
      <c r="D61" t="s">
        <v>205</v>
      </c>
      <c r="E61" t="s">
        <v>1919</v>
      </c>
      <c r="F61">
        <v>5000</v>
      </c>
    </row>
    <row r="62" spans="1:6">
      <c r="A62">
        <v>471</v>
      </c>
      <c r="B62" t="s">
        <v>421</v>
      </c>
      <c r="C62" t="s">
        <v>1952</v>
      </c>
      <c r="D62" t="s">
        <v>205</v>
      </c>
      <c r="E62" t="s">
        <v>1919</v>
      </c>
      <c r="F62">
        <v>2500</v>
      </c>
    </row>
    <row r="63" spans="1:6">
      <c r="A63">
        <v>472</v>
      </c>
      <c r="B63" t="s">
        <v>421</v>
      </c>
      <c r="C63" t="s">
        <v>1953</v>
      </c>
      <c r="D63" t="s">
        <v>205</v>
      </c>
      <c r="E63" t="s">
        <v>1919</v>
      </c>
      <c r="F63">
        <v>5000</v>
      </c>
    </row>
    <row r="64" spans="1:6">
      <c r="A64">
        <v>473</v>
      </c>
      <c r="B64" t="s">
        <v>421</v>
      </c>
      <c r="C64" t="s">
        <v>1954</v>
      </c>
      <c r="D64" t="s">
        <v>205</v>
      </c>
      <c r="E64" t="s">
        <v>1919</v>
      </c>
      <c r="F64">
        <v>2000</v>
      </c>
    </row>
    <row r="65" spans="1:6">
      <c r="A65">
        <v>474</v>
      </c>
      <c r="B65" t="s">
        <v>421</v>
      </c>
      <c r="C65" t="s">
        <v>1955</v>
      </c>
      <c r="D65" t="s">
        <v>205</v>
      </c>
      <c r="E65" t="s">
        <v>1919</v>
      </c>
      <c r="F65">
        <v>2500</v>
      </c>
    </row>
    <row r="66" spans="1:6">
      <c r="A66">
        <v>475</v>
      </c>
      <c r="B66" t="s">
        <v>421</v>
      </c>
      <c r="C66" t="s">
        <v>1956</v>
      </c>
      <c r="D66" t="s">
        <v>205</v>
      </c>
      <c r="E66" t="s">
        <v>1919</v>
      </c>
      <c r="F66">
        <v>3000</v>
      </c>
    </row>
    <row r="67" spans="1:6">
      <c r="A67">
        <v>476</v>
      </c>
      <c r="B67" t="s">
        <v>421</v>
      </c>
      <c r="C67" t="s">
        <v>1957</v>
      </c>
      <c r="D67" t="s">
        <v>205</v>
      </c>
      <c r="E67" t="s">
        <v>1919</v>
      </c>
      <c r="F67">
        <v>2500</v>
      </c>
    </row>
    <row r="68" spans="1:6">
      <c r="A68">
        <v>478</v>
      </c>
      <c r="B68" t="s">
        <v>421</v>
      </c>
      <c r="C68" t="s">
        <v>1958</v>
      </c>
      <c r="D68" t="s">
        <v>205</v>
      </c>
      <c r="E68" t="s">
        <v>1919</v>
      </c>
      <c r="F68">
        <v>3000</v>
      </c>
    </row>
    <row r="69" spans="1:6">
      <c r="A69">
        <v>479</v>
      </c>
      <c r="B69" t="s">
        <v>421</v>
      </c>
      <c r="C69" t="s">
        <v>1959</v>
      </c>
      <c r="D69" t="s">
        <v>205</v>
      </c>
      <c r="E69" t="s">
        <v>1919</v>
      </c>
      <c r="F69">
        <v>5000</v>
      </c>
    </row>
    <row r="70" spans="1:6">
      <c r="A70">
        <v>481</v>
      </c>
      <c r="B70" t="s">
        <v>421</v>
      </c>
      <c r="C70" t="s">
        <v>1960</v>
      </c>
      <c r="D70" t="s">
        <v>205</v>
      </c>
      <c r="E70" t="s">
        <v>1919</v>
      </c>
      <c r="F70">
        <v>5000</v>
      </c>
    </row>
    <row r="71" spans="1:6">
      <c r="A71">
        <v>482</v>
      </c>
      <c r="B71" t="s">
        <v>421</v>
      </c>
      <c r="C71" t="s">
        <v>1961</v>
      </c>
      <c r="D71" t="s">
        <v>205</v>
      </c>
      <c r="E71" t="s">
        <v>1919</v>
      </c>
      <c r="F71">
        <v>2500</v>
      </c>
    </row>
    <row r="72" spans="1:6">
      <c r="A72">
        <v>483</v>
      </c>
      <c r="B72" t="s">
        <v>421</v>
      </c>
      <c r="C72" t="s">
        <v>1962</v>
      </c>
      <c r="D72" t="s">
        <v>205</v>
      </c>
      <c r="E72" t="s">
        <v>1919</v>
      </c>
      <c r="F72">
        <v>3000</v>
      </c>
    </row>
    <row r="73" spans="1:6">
      <c r="A73">
        <v>484</v>
      </c>
      <c r="B73" t="s">
        <v>421</v>
      </c>
      <c r="C73" t="s">
        <v>1963</v>
      </c>
      <c r="D73" t="s">
        <v>205</v>
      </c>
      <c r="E73" t="s">
        <v>1919</v>
      </c>
      <c r="F73">
        <v>3000</v>
      </c>
    </row>
    <row r="74" spans="1:6">
      <c r="A74">
        <v>485</v>
      </c>
      <c r="B74" t="s">
        <v>421</v>
      </c>
      <c r="C74" t="s">
        <v>1964</v>
      </c>
      <c r="D74" t="s">
        <v>205</v>
      </c>
      <c r="E74" t="s">
        <v>1919</v>
      </c>
      <c r="F74">
        <v>3000</v>
      </c>
    </row>
    <row r="75" spans="1:6">
      <c r="A75">
        <v>487</v>
      </c>
      <c r="B75" t="s">
        <v>421</v>
      </c>
      <c r="C75" t="s">
        <v>1965</v>
      </c>
      <c r="D75" t="s">
        <v>205</v>
      </c>
      <c r="E75" t="s">
        <v>1919</v>
      </c>
      <c r="F75">
        <v>2000</v>
      </c>
    </row>
    <row r="76" spans="1:6">
      <c r="A76">
        <v>488</v>
      </c>
      <c r="B76" t="s">
        <v>421</v>
      </c>
      <c r="C76" t="s">
        <v>667</v>
      </c>
      <c r="D76" t="s">
        <v>205</v>
      </c>
      <c r="E76" t="s">
        <v>1919</v>
      </c>
      <c r="F76">
        <v>3000</v>
      </c>
    </row>
    <row r="77" spans="1:6">
      <c r="A77">
        <v>489</v>
      </c>
      <c r="B77" t="s">
        <v>421</v>
      </c>
      <c r="C77" t="s">
        <v>1966</v>
      </c>
      <c r="D77" t="s">
        <v>205</v>
      </c>
      <c r="E77" t="s">
        <v>1919</v>
      </c>
      <c r="F77">
        <v>3000</v>
      </c>
    </row>
    <row r="78" spans="1:6">
      <c r="A78">
        <v>490</v>
      </c>
      <c r="B78" t="s">
        <v>421</v>
      </c>
      <c r="C78" t="s">
        <v>668</v>
      </c>
      <c r="D78" t="s">
        <v>205</v>
      </c>
      <c r="E78" t="s">
        <v>1919</v>
      </c>
      <c r="F78">
        <v>5000</v>
      </c>
    </row>
    <row r="79" spans="1:6">
      <c r="A79">
        <v>491</v>
      </c>
      <c r="B79" t="s">
        <v>421</v>
      </c>
      <c r="C79" t="s">
        <v>1967</v>
      </c>
      <c r="D79" t="s">
        <v>205</v>
      </c>
      <c r="E79" t="s">
        <v>1919</v>
      </c>
      <c r="F79">
        <v>2500</v>
      </c>
    </row>
    <row r="80" spans="1:6">
      <c r="A80">
        <v>492</v>
      </c>
      <c r="B80" t="s">
        <v>421</v>
      </c>
      <c r="C80" t="s">
        <v>1968</v>
      </c>
      <c r="D80" t="s">
        <v>205</v>
      </c>
      <c r="E80" t="s">
        <v>1919</v>
      </c>
      <c r="F80">
        <v>1500</v>
      </c>
    </row>
    <row r="81" spans="1:6">
      <c r="A81">
        <v>595</v>
      </c>
      <c r="B81" t="s">
        <v>421</v>
      </c>
      <c r="C81" t="s">
        <v>1969</v>
      </c>
      <c r="D81" t="s">
        <v>207</v>
      </c>
      <c r="E81" t="s">
        <v>1970</v>
      </c>
      <c r="F81">
        <v>10000</v>
      </c>
    </row>
    <row r="82" spans="1:6">
      <c r="A82">
        <v>596</v>
      </c>
      <c r="B82" t="s">
        <v>421</v>
      </c>
      <c r="C82" t="s">
        <v>1971</v>
      </c>
      <c r="D82" t="s">
        <v>206</v>
      </c>
      <c r="E82" t="s">
        <v>1970</v>
      </c>
      <c r="F82">
        <v>1500</v>
      </c>
    </row>
    <row r="83" spans="1:6">
      <c r="A83">
        <v>597</v>
      </c>
      <c r="B83" t="s">
        <v>421</v>
      </c>
      <c r="C83" t="s">
        <v>1972</v>
      </c>
      <c r="D83" t="s">
        <v>206</v>
      </c>
      <c r="E83" t="s">
        <v>1970</v>
      </c>
      <c r="F83">
        <v>10000</v>
      </c>
    </row>
    <row r="84" spans="1:6">
      <c r="A84">
        <v>598</v>
      </c>
      <c r="B84" t="s">
        <v>421</v>
      </c>
      <c r="C84" t="s">
        <v>1973</v>
      </c>
      <c r="D84" t="s">
        <v>206</v>
      </c>
      <c r="E84" t="s">
        <v>1970</v>
      </c>
      <c r="F84">
        <v>20000</v>
      </c>
    </row>
    <row r="85" spans="1:6">
      <c r="A85">
        <v>599</v>
      </c>
      <c r="B85" t="s">
        <v>421</v>
      </c>
      <c r="C85" t="s">
        <v>1974</v>
      </c>
      <c r="D85" t="s">
        <v>206</v>
      </c>
      <c r="E85" t="s">
        <v>1970</v>
      </c>
      <c r="F85">
        <v>10000</v>
      </c>
    </row>
    <row r="86" spans="1:6">
      <c r="A86">
        <v>600</v>
      </c>
      <c r="B86" t="s">
        <v>421</v>
      </c>
      <c r="C86" t="s">
        <v>1975</v>
      </c>
      <c r="D86" t="s">
        <v>206</v>
      </c>
      <c r="E86" t="s">
        <v>1970</v>
      </c>
      <c r="F86">
        <v>10000</v>
      </c>
    </row>
    <row r="87" spans="1:6">
      <c r="A87">
        <v>601</v>
      </c>
      <c r="B87" t="s">
        <v>421</v>
      </c>
      <c r="C87" t="s">
        <v>131</v>
      </c>
      <c r="D87" t="s">
        <v>206</v>
      </c>
      <c r="E87" t="s">
        <v>1970</v>
      </c>
      <c r="F87">
        <v>10000</v>
      </c>
    </row>
    <row r="88" spans="1:6">
      <c r="A88">
        <v>602</v>
      </c>
      <c r="B88" t="s">
        <v>421</v>
      </c>
      <c r="C88" t="s">
        <v>1976</v>
      </c>
      <c r="D88" t="s">
        <v>206</v>
      </c>
      <c r="E88" t="s">
        <v>1970</v>
      </c>
      <c r="F88">
        <v>2000</v>
      </c>
    </row>
    <row r="89" spans="1:6">
      <c r="A89">
        <v>603</v>
      </c>
      <c r="B89" t="s">
        <v>421</v>
      </c>
      <c r="C89" t="s">
        <v>1977</v>
      </c>
      <c r="D89" t="s">
        <v>206</v>
      </c>
      <c r="E89" t="s">
        <v>1970</v>
      </c>
      <c r="F89">
        <v>5000</v>
      </c>
    </row>
    <row r="90" spans="1:6">
      <c r="A90">
        <v>604</v>
      </c>
      <c r="B90" t="s">
        <v>421</v>
      </c>
      <c r="C90" t="s">
        <v>1978</v>
      </c>
      <c r="D90" t="s">
        <v>206</v>
      </c>
      <c r="E90" t="s">
        <v>1970</v>
      </c>
      <c r="F90">
        <v>5000</v>
      </c>
    </row>
    <row r="91" spans="1:6">
      <c r="A91">
        <v>605</v>
      </c>
      <c r="B91" t="s">
        <v>421</v>
      </c>
      <c r="C91" t="s">
        <v>373</v>
      </c>
      <c r="D91" t="s">
        <v>206</v>
      </c>
      <c r="E91" t="s">
        <v>1970</v>
      </c>
      <c r="F91">
        <v>5000</v>
      </c>
    </row>
    <row r="92" spans="1:6">
      <c r="A92">
        <v>606</v>
      </c>
      <c r="B92" t="s">
        <v>421</v>
      </c>
      <c r="C92" t="s">
        <v>132</v>
      </c>
      <c r="D92" t="s">
        <v>206</v>
      </c>
      <c r="E92" t="s">
        <v>1970</v>
      </c>
      <c r="F92">
        <v>5000</v>
      </c>
    </row>
    <row r="93" spans="1:6">
      <c r="A93">
        <v>607</v>
      </c>
      <c r="B93" t="s">
        <v>421</v>
      </c>
      <c r="C93" t="s">
        <v>133</v>
      </c>
      <c r="D93" t="s">
        <v>206</v>
      </c>
      <c r="E93" t="s">
        <v>1970</v>
      </c>
      <c r="F93">
        <v>5000</v>
      </c>
    </row>
    <row r="94" spans="1:6">
      <c r="A94">
        <v>611</v>
      </c>
      <c r="B94" t="s">
        <v>421</v>
      </c>
      <c r="C94" t="s">
        <v>382</v>
      </c>
      <c r="D94" t="s">
        <v>206</v>
      </c>
      <c r="E94" t="s">
        <v>1970</v>
      </c>
      <c r="F94">
        <v>5000</v>
      </c>
    </row>
    <row r="95" spans="1:6">
      <c r="A95">
        <v>647</v>
      </c>
      <c r="B95" t="s">
        <v>421</v>
      </c>
      <c r="C95" t="s">
        <v>140</v>
      </c>
      <c r="D95" t="s">
        <v>205</v>
      </c>
      <c r="E95" t="s">
        <v>1919</v>
      </c>
      <c r="F95">
        <v>4000</v>
      </c>
    </row>
    <row r="96" spans="1:6">
      <c r="A96">
        <v>648</v>
      </c>
      <c r="B96" t="s">
        <v>421</v>
      </c>
      <c r="C96" t="s">
        <v>141</v>
      </c>
      <c r="D96" t="s">
        <v>205</v>
      </c>
      <c r="E96" t="s">
        <v>1919</v>
      </c>
      <c r="F96">
        <v>4000</v>
      </c>
    </row>
    <row r="97" spans="1:6">
      <c r="A97">
        <v>649</v>
      </c>
      <c r="B97" t="s">
        <v>421</v>
      </c>
      <c r="C97" t="s">
        <v>142</v>
      </c>
      <c r="D97" t="s">
        <v>205</v>
      </c>
      <c r="E97" t="s">
        <v>1919</v>
      </c>
      <c r="F97">
        <v>2700</v>
      </c>
    </row>
    <row r="98" spans="1:6">
      <c r="A98">
        <v>650</v>
      </c>
      <c r="B98" t="s">
        <v>421</v>
      </c>
      <c r="C98" t="s">
        <v>143</v>
      </c>
      <c r="D98" t="s">
        <v>205</v>
      </c>
      <c r="E98" t="s">
        <v>1919</v>
      </c>
      <c r="F98">
        <v>2000</v>
      </c>
    </row>
    <row r="99" spans="1:6">
      <c r="A99">
        <v>694</v>
      </c>
      <c r="B99" t="s">
        <v>421</v>
      </c>
      <c r="C99" t="s">
        <v>1337</v>
      </c>
      <c r="D99" t="s">
        <v>205</v>
      </c>
      <c r="E99" t="s">
        <v>1888</v>
      </c>
      <c r="F99">
        <v>2500</v>
      </c>
    </row>
    <row r="100" spans="1:6">
      <c r="A100">
        <v>695</v>
      </c>
      <c r="B100" t="s">
        <v>421</v>
      </c>
      <c r="C100" t="s">
        <v>1339</v>
      </c>
      <c r="D100" t="s">
        <v>205</v>
      </c>
      <c r="E100" t="s">
        <v>1888</v>
      </c>
      <c r="F100">
        <v>2500</v>
      </c>
    </row>
    <row r="101" spans="1:6">
      <c r="A101">
        <v>696</v>
      </c>
      <c r="B101" t="s">
        <v>421</v>
      </c>
      <c r="C101" t="s">
        <v>1338</v>
      </c>
      <c r="D101" t="s">
        <v>205</v>
      </c>
      <c r="E101" t="s">
        <v>1888</v>
      </c>
      <c r="F101">
        <v>2500</v>
      </c>
    </row>
    <row r="102" spans="1:6">
      <c r="A102">
        <v>697</v>
      </c>
      <c r="B102" t="s">
        <v>421</v>
      </c>
      <c r="C102" t="s">
        <v>1340</v>
      </c>
      <c r="D102" t="s">
        <v>205</v>
      </c>
      <c r="E102" t="s">
        <v>1888</v>
      </c>
      <c r="F102">
        <v>2500</v>
      </c>
    </row>
    <row r="103" spans="1:6">
      <c r="A103">
        <v>698</v>
      </c>
      <c r="B103" t="s">
        <v>421</v>
      </c>
      <c r="C103" t="s">
        <v>1341</v>
      </c>
      <c r="D103" t="s">
        <v>205</v>
      </c>
      <c r="E103" t="s">
        <v>1888</v>
      </c>
      <c r="F103">
        <v>2500</v>
      </c>
    </row>
    <row r="104" spans="1:6">
      <c r="A104">
        <v>699</v>
      </c>
      <c r="B104" t="s">
        <v>421</v>
      </c>
      <c r="C104" t="s">
        <v>1342</v>
      </c>
      <c r="D104" t="s">
        <v>205</v>
      </c>
      <c r="E104" t="s">
        <v>1888</v>
      </c>
      <c r="F104">
        <v>2500</v>
      </c>
    </row>
    <row r="105" spans="1:6">
      <c r="A105">
        <v>700</v>
      </c>
      <c r="B105" t="s">
        <v>421</v>
      </c>
      <c r="C105" t="s">
        <v>1343</v>
      </c>
      <c r="D105" t="s">
        <v>205</v>
      </c>
      <c r="E105" t="s">
        <v>1888</v>
      </c>
      <c r="F105">
        <v>2500</v>
      </c>
    </row>
    <row r="106" spans="1:6">
      <c r="A106">
        <v>701</v>
      </c>
      <c r="B106" t="s">
        <v>421</v>
      </c>
      <c r="C106" t="s">
        <v>1344</v>
      </c>
      <c r="D106" t="s">
        <v>205</v>
      </c>
      <c r="E106" t="s">
        <v>1888</v>
      </c>
      <c r="F106">
        <v>2500</v>
      </c>
    </row>
    <row r="107" spans="1:6">
      <c r="A107">
        <v>702</v>
      </c>
      <c r="B107" t="s">
        <v>421</v>
      </c>
      <c r="C107" t="s">
        <v>1345</v>
      </c>
      <c r="D107" t="s">
        <v>205</v>
      </c>
      <c r="E107" t="s">
        <v>1888</v>
      </c>
      <c r="F107">
        <v>2500</v>
      </c>
    </row>
    <row r="108" spans="1:6">
      <c r="A108">
        <v>703</v>
      </c>
      <c r="B108" t="s">
        <v>421</v>
      </c>
      <c r="C108" t="s">
        <v>1905</v>
      </c>
      <c r="D108" t="s">
        <v>205</v>
      </c>
      <c r="E108" t="s">
        <v>1888</v>
      </c>
      <c r="F108">
        <v>2500</v>
      </c>
    </row>
    <row r="109" spans="1:6">
      <c r="A109">
        <v>704</v>
      </c>
      <c r="B109" t="s">
        <v>421</v>
      </c>
      <c r="C109" t="s">
        <v>1346</v>
      </c>
      <c r="D109" t="s">
        <v>205</v>
      </c>
      <c r="E109" t="s">
        <v>1888</v>
      </c>
      <c r="F109">
        <v>2500</v>
      </c>
    </row>
    <row r="110" spans="1:6">
      <c r="A110">
        <v>705</v>
      </c>
      <c r="B110" t="s">
        <v>421</v>
      </c>
      <c r="C110" t="s">
        <v>1347</v>
      </c>
      <c r="D110" t="s">
        <v>205</v>
      </c>
      <c r="E110" t="s">
        <v>1888</v>
      </c>
      <c r="F110">
        <v>2500</v>
      </c>
    </row>
    <row r="111" spans="1:6">
      <c r="A111">
        <v>706</v>
      </c>
      <c r="B111" t="s">
        <v>421</v>
      </c>
      <c r="C111" t="s">
        <v>1348</v>
      </c>
      <c r="D111" t="s">
        <v>205</v>
      </c>
      <c r="E111" t="s">
        <v>1888</v>
      </c>
      <c r="F111">
        <v>2500</v>
      </c>
    </row>
    <row r="112" spans="1:6">
      <c r="A112">
        <v>707</v>
      </c>
      <c r="B112" t="s">
        <v>421</v>
      </c>
      <c r="C112" t="s">
        <v>1349</v>
      </c>
      <c r="D112" t="s">
        <v>205</v>
      </c>
      <c r="E112" t="s">
        <v>1888</v>
      </c>
      <c r="F112">
        <v>2500</v>
      </c>
    </row>
    <row r="113" spans="1:6">
      <c r="A113">
        <v>708</v>
      </c>
      <c r="B113" t="s">
        <v>421</v>
      </c>
      <c r="C113" t="s">
        <v>1350</v>
      </c>
      <c r="D113" t="s">
        <v>205</v>
      </c>
      <c r="E113" t="s">
        <v>1888</v>
      </c>
      <c r="F113">
        <v>2500</v>
      </c>
    </row>
    <row r="114" spans="1:6">
      <c r="A114">
        <v>709</v>
      </c>
      <c r="B114" t="s">
        <v>421</v>
      </c>
      <c r="C114" t="s">
        <v>1351</v>
      </c>
      <c r="D114" t="s">
        <v>205</v>
      </c>
      <c r="E114" t="s">
        <v>1888</v>
      </c>
      <c r="F114">
        <v>2500</v>
      </c>
    </row>
    <row r="115" spans="1:6">
      <c r="A115">
        <v>710</v>
      </c>
      <c r="B115" t="s">
        <v>421</v>
      </c>
      <c r="C115" t="s">
        <v>1352</v>
      </c>
      <c r="D115" t="s">
        <v>205</v>
      </c>
      <c r="E115" t="s">
        <v>1888</v>
      </c>
      <c r="F115">
        <v>2500</v>
      </c>
    </row>
    <row r="116" spans="1:6">
      <c r="A116">
        <v>711</v>
      </c>
      <c r="B116" t="s">
        <v>421</v>
      </c>
      <c r="C116" t="s">
        <v>1353</v>
      </c>
      <c r="D116" t="s">
        <v>205</v>
      </c>
      <c r="E116" t="s">
        <v>1888</v>
      </c>
      <c r="F116">
        <v>2500</v>
      </c>
    </row>
    <row r="117" spans="1:6">
      <c r="A117">
        <v>712</v>
      </c>
      <c r="B117" t="s">
        <v>421</v>
      </c>
      <c r="C117" t="s">
        <v>1354</v>
      </c>
      <c r="D117" t="s">
        <v>205</v>
      </c>
      <c r="E117" t="s">
        <v>1888</v>
      </c>
      <c r="F117">
        <v>2500</v>
      </c>
    </row>
    <row r="118" spans="1:6">
      <c r="A118">
        <v>713</v>
      </c>
      <c r="B118" t="s">
        <v>421</v>
      </c>
      <c r="C118" t="s">
        <v>1355</v>
      </c>
      <c r="D118" t="s">
        <v>205</v>
      </c>
      <c r="E118" t="s">
        <v>1888</v>
      </c>
      <c r="F118">
        <v>2500</v>
      </c>
    </row>
    <row r="119" spans="1:6">
      <c r="A119">
        <v>714</v>
      </c>
      <c r="B119" t="s">
        <v>421</v>
      </c>
      <c r="C119" t="s">
        <v>1356</v>
      </c>
      <c r="D119" t="s">
        <v>205</v>
      </c>
      <c r="E119" t="s">
        <v>1888</v>
      </c>
      <c r="F119">
        <v>2500</v>
      </c>
    </row>
    <row r="120" spans="1:6">
      <c r="A120">
        <v>715</v>
      </c>
      <c r="B120" t="s">
        <v>421</v>
      </c>
      <c r="C120" t="s">
        <v>1357</v>
      </c>
      <c r="D120" t="s">
        <v>205</v>
      </c>
      <c r="E120" t="s">
        <v>1888</v>
      </c>
      <c r="F120">
        <v>2500</v>
      </c>
    </row>
    <row r="121" spans="1:6">
      <c r="A121">
        <v>716</v>
      </c>
      <c r="B121" t="s">
        <v>421</v>
      </c>
      <c r="C121" t="s">
        <v>1358</v>
      </c>
      <c r="D121" t="s">
        <v>205</v>
      </c>
      <c r="E121" t="s">
        <v>1888</v>
      </c>
      <c r="F121">
        <v>2500</v>
      </c>
    </row>
    <row r="122" spans="1:6">
      <c r="A122">
        <v>717</v>
      </c>
      <c r="B122" t="s">
        <v>421</v>
      </c>
      <c r="C122" t="s">
        <v>1359</v>
      </c>
      <c r="D122" t="s">
        <v>205</v>
      </c>
      <c r="E122" t="s">
        <v>1888</v>
      </c>
      <c r="F122">
        <v>2500</v>
      </c>
    </row>
    <row r="123" spans="1:6">
      <c r="A123">
        <v>718</v>
      </c>
      <c r="B123" t="s">
        <v>421</v>
      </c>
      <c r="C123" t="s">
        <v>1360</v>
      </c>
      <c r="D123" t="s">
        <v>205</v>
      </c>
      <c r="E123" t="s">
        <v>1888</v>
      </c>
      <c r="F123">
        <v>2500</v>
      </c>
    </row>
    <row r="124" spans="1:6">
      <c r="A124">
        <v>719</v>
      </c>
      <c r="B124" t="s">
        <v>421</v>
      </c>
      <c r="C124" t="s">
        <v>1361</v>
      </c>
      <c r="D124" t="s">
        <v>205</v>
      </c>
      <c r="E124" t="s">
        <v>1888</v>
      </c>
      <c r="F124">
        <v>2500</v>
      </c>
    </row>
    <row r="125" spans="1:6">
      <c r="A125">
        <v>720</v>
      </c>
      <c r="B125" t="s">
        <v>421</v>
      </c>
      <c r="C125" t="s">
        <v>1362</v>
      </c>
      <c r="D125" t="s">
        <v>205</v>
      </c>
      <c r="E125" t="s">
        <v>1888</v>
      </c>
      <c r="F125">
        <v>2500</v>
      </c>
    </row>
    <row r="126" spans="1:6">
      <c r="A126">
        <v>721</v>
      </c>
      <c r="B126" t="s">
        <v>421</v>
      </c>
      <c r="C126" t="s">
        <v>1363</v>
      </c>
      <c r="D126" t="s">
        <v>205</v>
      </c>
      <c r="E126" t="s">
        <v>1888</v>
      </c>
      <c r="F126">
        <v>2500</v>
      </c>
    </row>
    <row r="127" spans="1:6">
      <c r="A127">
        <v>722</v>
      </c>
      <c r="B127" t="s">
        <v>421</v>
      </c>
      <c r="C127" t="s">
        <v>1364</v>
      </c>
      <c r="D127" t="s">
        <v>205</v>
      </c>
      <c r="E127" t="s">
        <v>1888</v>
      </c>
      <c r="F127">
        <v>2500</v>
      </c>
    </row>
    <row r="128" spans="1:6">
      <c r="A128">
        <v>723</v>
      </c>
      <c r="B128" t="s">
        <v>421</v>
      </c>
      <c r="C128" t="s">
        <v>1365</v>
      </c>
      <c r="D128" t="s">
        <v>205</v>
      </c>
      <c r="E128" t="s">
        <v>1888</v>
      </c>
      <c r="F128">
        <v>2500</v>
      </c>
    </row>
    <row r="129" spans="1:6">
      <c r="A129">
        <v>724</v>
      </c>
      <c r="B129" t="s">
        <v>421</v>
      </c>
      <c r="C129" t="s">
        <v>1366</v>
      </c>
      <c r="D129" t="s">
        <v>205</v>
      </c>
      <c r="E129" t="s">
        <v>1888</v>
      </c>
      <c r="F129">
        <v>2500</v>
      </c>
    </row>
    <row r="130" spans="1:6">
      <c r="A130">
        <v>725</v>
      </c>
      <c r="B130" t="s">
        <v>421</v>
      </c>
      <c r="C130" t="s">
        <v>1367</v>
      </c>
      <c r="D130" t="s">
        <v>205</v>
      </c>
      <c r="E130" t="s">
        <v>1888</v>
      </c>
      <c r="F130">
        <v>2500</v>
      </c>
    </row>
    <row r="131" spans="1:6">
      <c r="A131">
        <v>726</v>
      </c>
      <c r="B131" t="s">
        <v>421</v>
      </c>
      <c r="C131" t="s">
        <v>1368</v>
      </c>
      <c r="D131" t="s">
        <v>205</v>
      </c>
      <c r="E131" t="s">
        <v>1888</v>
      </c>
      <c r="F131">
        <v>2500</v>
      </c>
    </row>
    <row r="132" spans="1:6">
      <c r="A132">
        <v>727</v>
      </c>
      <c r="B132" t="s">
        <v>421</v>
      </c>
      <c r="C132" t="s">
        <v>1369</v>
      </c>
      <c r="D132" t="s">
        <v>205</v>
      </c>
      <c r="E132" t="s">
        <v>1888</v>
      </c>
      <c r="F132">
        <v>2500</v>
      </c>
    </row>
    <row r="133" spans="1:6">
      <c r="A133">
        <v>728</v>
      </c>
      <c r="B133" t="s">
        <v>421</v>
      </c>
      <c r="C133" t="s">
        <v>1370</v>
      </c>
      <c r="D133" t="s">
        <v>205</v>
      </c>
      <c r="E133" t="s">
        <v>1888</v>
      </c>
      <c r="F133">
        <v>2500</v>
      </c>
    </row>
    <row r="134" spans="1:6">
      <c r="A134">
        <v>729</v>
      </c>
      <c r="B134" t="s">
        <v>421</v>
      </c>
      <c r="C134" t="s">
        <v>1371</v>
      </c>
      <c r="D134" t="s">
        <v>205</v>
      </c>
      <c r="E134" t="s">
        <v>1888</v>
      </c>
      <c r="F134">
        <v>2500</v>
      </c>
    </row>
    <row r="135" spans="1:6">
      <c r="A135">
        <v>730</v>
      </c>
      <c r="B135" t="s">
        <v>421</v>
      </c>
      <c r="C135" t="s">
        <v>1372</v>
      </c>
      <c r="D135" t="s">
        <v>205</v>
      </c>
      <c r="E135" t="s">
        <v>1888</v>
      </c>
      <c r="F135">
        <v>2500</v>
      </c>
    </row>
    <row r="136" spans="1:6">
      <c r="A136">
        <v>731</v>
      </c>
      <c r="B136" t="s">
        <v>421</v>
      </c>
      <c r="C136" t="s">
        <v>1373</v>
      </c>
      <c r="D136" t="s">
        <v>205</v>
      </c>
      <c r="E136" t="s">
        <v>1888</v>
      </c>
      <c r="F136">
        <v>2500</v>
      </c>
    </row>
    <row r="137" spans="1:6">
      <c r="A137">
        <v>732</v>
      </c>
      <c r="B137" t="s">
        <v>421</v>
      </c>
      <c r="C137" t="s">
        <v>1374</v>
      </c>
      <c r="D137" t="s">
        <v>205</v>
      </c>
      <c r="E137" t="s">
        <v>1888</v>
      </c>
      <c r="F137">
        <v>2500</v>
      </c>
    </row>
    <row r="138" spans="1:6">
      <c r="A138">
        <v>733</v>
      </c>
      <c r="B138" t="s">
        <v>421</v>
      </c>
      <c r="C138" t="s">
        <v>1375</v>
      </c>
      <c r="D138" t="s">
        <v>205</v>
      </c>
      <c r="E138" t="s">
        <v>1888</v>
      </c>
      <c r="F138">
        <v>2500</v>
      </c>
    </row>
    <row r="139" spans="1:6">
      <c r="A139">
        <v>734</v>
      </c>
      <c r="B139" t="s">
        <v>421</v>
      </c>
      <c r="C139" t="s">
        <v>1377</v>
      </c>
      <c r="D139" t="s">
        <v>205</v>
      </c>
      <c r="E139" t="s">
        <v>1888</v>
      </c>
      <c r="F139">
        <v>2500</v>
      </c>
    </row>
    <row r="140" spans="1:6">
      <c r="A140">
        <v>735</v>
      </c>
      <c r="B140" t="s">
        <v>421</v>
      </c>
      <c r="C140" t="s">
        <v>1376</v>
      </c>
      <c r="D140" t="s">
        <v>205</v>
      </c>
      <c r="E140" t="s">
        <v>1888</v>
      </c>
      <c r="F140">
        <v>2500</v>
      </c>
    </row>
    <row r="141" spans="1:6">
      <c r="A141">
        <v>736</v>
      </c>
      <c r="B141" t="s">
        <v>421</v>
      </c>
      <c r="C141" t="s">
        <v>1378</v>
      </c>
      <c r="D141" t="s">
        <v>205</v>
      </c>
      <c r="E141" t="s">
        <v>1888</v>
      </c>
      <c r="F141">
        <v>2500</v>
      </c>
    </row>
    <row r="142" spans="1:6">
      <c r="A142">
        <v>737</v>
      </c>
      <c r="B142" t="s">
        <v>421</v>
      </c>
      <c r="C142" t="s">
        <v>1379</v>
      </c>
      <c r="D142" t="s">
        <v>205</v>
      </c>
      <c r="E142" t="s">
        <v>1888</v>
      </c>
      <c r="F142">
        <v>2500</v>
      </c>
    </row>
    <row r="143" spans="1:6">
      <c r="A143">
        <v>738</v>
      </c>
      <c r="B143" t="s">
        <v>421</v>
      </c>
      <c r="C143" t="s">
        <v>1858</v>
      </c>
      <c r="D143" t="s">
        <v>205</v>
      </c>
      <c r="E143" t="s">
        <v>1888</v>
      </c>
      <c r="F143">
        <v>2500</v>
      </c>
    </row>
    <row r="144" spans="1:6">
      <c r="A144">
        <v>739</v>
      </c>
      <c r="B144" t="s">
        <v>421</v>
      </c>
      <c r="C144" t="s">
        <v>1380</v>
      </c>
      <c r="D144" t="s">
        <v>205</v>
      </c>
      <c r="E144" t="s">
        <v>1888</v>
      </c>
      <c r="F144">
        <v>2500</v>
      </c>
    </row>
    <row r="145" spans="1:6">
      <c r="A145">
        <v>740</v>
      </c>
      <c r="B145" t="s">
        <v>421</v>
      </c>
      <c r="C145" t="s">
        <v>1381</v>
      </c>
      <c r="D145" t="s">
        <v>205</v>
      </c>
      <c r="E145" t="s">
        <v>1888</v>
      </c>
      <c r="F145">
        <v>2500</v>
      </c>
    </row>
    <row r="146" spans="1:6">
      <c r="A146">
        <v>741</v>
      </c>
      <c r="B146" t="s">
        <v>421</v>
      </c>
      <c r="C146" t="s">
        <v>1382</v>
      </c>
      <c r="D146" t="s">
        <v>205</v>
      </c>
      <c r="E146" t="s">
        <v>1888</v>
      </c>
      <c r="F146">
        <v>2500</v>
      </c>
    </row>
    <row r="147" spans="1:6">
      <c r="A147">
        <v>742</v>
      </c>
      <c r="B147" t="s">
        <v>421</v>
      </c>
      <c r="C147" t="s">
        <v>1383</v>
      </c>
      <c r="D147" t="s">
        <v>205</v>
      </c>
      <c r="E147" t="s">
        <v>1888</v>
      </c>
      <c r="F147">
        <v>2500</v>
      </c>
    </row>
    <row r="148" spans="1:6">
      <c r="A148">
        <v>743</v>
      </c>
      <c r="B148" t="s">
        <v>421</v>
      </c>
      <c r="C148" t="s">
        <v>1384</v>
      </c>
      <c r="D148" t="s">
        <v>205</v>
      </c>
      <c r="E148" t="s">
        <v>1888</v>
      </c>
      <c r="F148">
        <v>2500</v>
      </c>
    </row>
    <row r="149" spans="1:6">
      <c r="A149">
        <v>744</v>
      </c>
      <c r="B149" t="s">
        <v>421</v>
      </c>
      <c r="C149" t="s">
        <v>1385</v>
      </c>
      <c r="D149" t="s">
        <v>205</v>
      </c>
      <c r="E149" t="s">
        <v>1888</v>
      </c>
      <c r="F149">
        <v>2500</v>
      </c>
    </row>
    <row r="150" spans="1:6">
      <c r="A150">
        <v>745</v>
      </c>
      <c r="B150" t="s">
        <v>421</v>
      </c>
      <c r="C150" t="s">
        <v>1386</v>
      </c>
      <c r="D150" t="s">
        <v>205</v>
      </c>
      <c r="E150" t="s">
        <v>1888</v>
      </c>
      <c r="F150">
        <v>2500</v>
      </c>
    </row>
    <row r="151" spans="1:6">
      <c r="A151">
        <v>746</v>
      </c>
      <c r="B151" t="s">
        <v>421</v>
      </c>
      <c r="C151" t="s">
        <v>1387</v>
      </c>
      <c r="D151" t="s">
        <v>205</v>
      </c>
      <c r="E151" t="s">
        <v>1888</v>
      </c>
      <c r="F151">
        <v>2500</v>
      </c>
    </row>
    <row r="152" spans="1:6">
      <c r="A152">
        <v>747</v>
      </c>
      <c r="B152" t="s">
        <v>421</v>
      </c>
      <c r="C152" t="s">
        <v>1388</v>
      </c>
      <c r="D152" t="s">
        <v>205</v>
      </c>
      <c r="E152" t="s">
        <v>1888</v>
      </c>
      <c r="F152">
        <v>2500</v>
      </c>
    </row>
    <row r="153" spans="1:6">
      <c r="A153">
        <v>748</v>
      </c>
      <c r="B153" t="s">
        <v>421</v>
      </c>
      <c r="C153" t="s">
        <v>1389</v>
      </c>
      <c r="D153" t="s">
        <v>205</v>
      </c>
      <c r="E153" t="s">
        <v>1888</v>
      </c>
      <c r="F153">
        <v>2500</v>
      </c>
    </row>
    <row r="154" spans="1:6">
      <c r="A154">
        <v>749</v>
      </c>
      <c r="B154" t="s">
        <v>421</v>
      </c>
      <c r="C154" t="s">
        <v>1390</v>
      </c>
      <c r="D154" t="s">
        <v>205</v>
      </c>
      <c r="E154" t="s">
        <v>1888</v>
      </c>
      <c r="F154">
        <v>2500</v>
      </c>
    </row>
    <row r="155" spans="1:6">
      <c r="A155">
        <v>750</v>
      </c>
      <c r="B155" t="s">
        <v>421</v>
      </c>
      <c r="C155" t="s">
        <v>1391</v>
      </c>
      <c r="D155" t="s">
        <v>205</v>
      </c>
      <c r="E155" t="s">
        <v>1888</v>
      </c>
      <c r="F155">
        <v>2500</v>
      </c>
    </row>
    <row r="156" spans="1:6">
      <c r="A156">
        <v>751</v>
      </c>
      <c r="B156" t="s">
        <v>421</v>
      </c>
      <c r="C156" t="s">
        <v>1392</v>
      </c>
      <c r="D156" t="s">
        <v>205</v>
      </c>
      <c r="E156" t="s">
        <v>1888</v>
      </c>
      <c r="F156">
        <v>2500</v>
      </c>
    </row>
    <row r="157" spans="1:6">
      <c r="A157">
        <v>752</v>
      </c>
      <c r="B157" t="s">
        <v>421</v>
      </c>
      <c r="C157" t="s">
        <v>1906</v>
      </c>
      <c r="D157" t="s">
        <v>205</v>
      </c>
      <c r="E157" t="s">
        <v>1888</v>
      </c>
      <c r="F157">
        <v>2500</v>
      </c>
    </row>
    <row r="158" spans="1:6">
      <c r="A158">
        <v>753</v>
      </c>
      <c r="B158" t="s">
        <v>421</v>
      </c>
      <c r="C158" t="s">
        <v>1393</v>
      </c>
      <c r="D158" t="s">
        <v>206</v>
      </c>
      <c r="E158" t="s">
        <v>1888</v>
      </c>
      <c r="F158">
        <v>2500</v>
      </c>
    </row>
    <row r="159" spans="1:6">
      <c r="A159">
        <v>894</v>
      </c>
      <c r="B159" t="s">
        <v>421</v>
      </c>
      <c r="C159" t="s">
        <v>1979</v>
      </c>
      <c r="D159" t="s">
        <v>205</v>
      </c>
      <c r="E159" t="s">
        <v>1888</v>
      </c>
      <c r="F159">
        <v>3000</v>
      </c>
    </row>
    <row r="160" spans="1:6">
      <c r="A160">
        <v>895</v>
      </c>
      <c r="B160" t="s">
        <v>421</v>
      </c>
      <c r="C160" t="s">
        <v>1907</v>
      </c>
      <c r="D160" t="s">
        <v>205</v>
      </c>
      <c r="E160" t="s">
        <v>1888</v>
      </c>
      <c r="F160">
        <v>3000</v>
      </c>
    </row>
    <row r="161" spans="1:6">
      <c r="A161">
        <v>1052</v>
      </c>
      <c r="B161" t="s">
        <v>421</v>
      </c>
      <c r="C161" t="s">
        <v>1649</v>
      </c>
      <c r="D161" t="s">
        <v>205</v>
      </c>
      <c r="E161" t="s">
        <v>1888</v>
      </c>
      <c r="F161">
        <v>2500</v>
      </c>
    </row>
    <row r="162" spans="1:6">
      <c r="A162">
        <v>1053</v>
      </c>
      <c r="B162" t="s">
        <v>421</v>
      </c>
      <c r="C162" t="s">
        <v>1650</v>
      </c>
      <c r="D162" t="s">
        <v>205</v>
      </c>
      <c r="E162" t="s">
        <v>1888</v>
      </c>
      <c r="F162">
        <v>2500</v>
      </c>
    </row>
    <row r="163" spans="1:6">
      <c r="A163">
        <v>1054</v>
      </c>
      <c r="B163" t="s">
        <v>421</v>
      </c>
      <c r="C163" t="s">
        <v>1908</v>
      </c>
      <c r="D163" t="s">
        <v>205</v>
      </c>
      <c r="E163" t="s">
        <v>1888</v>
      </c>
      <c r="F163">
        <v>2500</v>
      </c>
    </row>
    <row r="164" spans="1:6">
      <c r="A164">
        <v>1055</v>
      </c>
      <c r="B164" t="s">
        <v>421</v>
      </c>
      <c r="C164" t="s">
        <v>1651</v>
      </c>
      <c r="D164" t="s">
        <v>205</v>
      </c>
      <c r="E164" t="s">
        <v>1888</v>
      </c>
      <c r="F164">
        <v>2500</v>
      </c>
    </row>
    <row r="165" spans="1:6">
      <c r="A165">
        <v>1056</v>
      </c>
      <c r="B165" t="s">
        <v>421</v>
      </c>
      <c r="C165" t="s">
        <v>1652</v>
      </c>
      <c r="D165" t="s">
        <v>205</v>
      </c>
      <c r="E165" t="s">
        <v>1888</v>
      </c>
      <c r="F165">
        <v>2500</v>
      </c>
    </row>
    <row r="166" spans="1:6">
      <c r="A166">
        <v>1057</v>
      </c>
      <c r="B166" t="s">
        <v>421</v>
      </c>
      <c r="C166" t="s">
        <v>1653</v>
      </c>
      <c r="D166" t="s">
        <v>205</v>
      </c>
      <c r="E166" t="s">
        <v>1888</v>
      </c>
      <c r="F166">
        <v>2500</v>
      </c>
    </row>
    <row r="167" spans="1:6">
      <c r="A167">
        <v>1079</v>
      </c>
      <c r="B167" t="s">
        <v>421</v>
      </c>
      <c r="C167" t="s">
        <v>1669</v>
      </c>
      <c r="D167" t="s">
        <v>205</v>
      </c>
      <c r="E167" t="s">
        <v>1888</v>
      </c>
      <c r="F167">
        <v>2500</v>
      </c>
    </row>
    <row r="168" spans="1:6">
      <c r="A168">
        <v>1080</v>
      </c>
      <c r="B168" t="s">
        <v>421</v>
      </c>
      <c r="C168" t="s">
        <v>1670</v>
      </c>
      <c r="D168" t="s">
        <v>205</v>
      </c>
      <c r="E168" t="s">
        <v>1888</v>
      </c>
      <c r="F168">
        <v>2000</v>
      </c>
    </row>
    <row r="169" spans="1:6">
      <c r="A169">
        <v>1081</v>
      </c>
      <c r="B169" t="s">
        <v>421</v>
      </c>
      <c r="C169" t="s">
        <v>1671</v>
      </c>
      <c r="D169" t="s">
        <v>205</v>
      </c>
      <c r="E169" t="s">
        <v>1888</v>
      </c>
      <c r="F169">
        <v>2000</v>
      </c>
    </row>
    <row r="170" spans="1:6">
      <c r="A170">
        <v>1082</v>
      </c>
      <c r="B170" t="s">
        <v>421</v>
      </c>
      <c r="C170" t="s">
        <v>1672</v>
      </c>
      <c r="D170" t="s">
        <v>205</v>
      </c>
      <c r="E170" t="s">
        <v>1888</v>
      </c>
      <c r="F170">
        <v>1000</v>
      </c>
    </row>
    <row r="171" spans="1:6">
      <c r="A171">
        <v>1083</v>
      </c>
      <c r="B171" t="s">
        <v>421</v>
      </c>
      <c r="C171" t="s">
        <v>1673</v>
      </c>
      <c r="D171" t="s">
        <v>205</v>
      </c>
      <c r="E171" t="s">
        <v>1888</v>
      </c>
      <c r="F171">
        <v>2000</v>
      </c>
    </row>
    <row r="172" spans="1:6">
      <c r="A172">
        <v>1084</v>
      </c>
      <c r="B172" t="s">
        <v>421</v>
      </c>
      <c r="C172" t="s">
        <v>1980</v>
      </c>
      <c r="D172" t="s">
        <v>205</v>
      </c>
      <c r="E172" t="s">
        <v>1888</v>
      </c>
      <c r="F172">
        <v>1500</v>
      </c>
    </row>
    <row r="173" spans="1:6">
      <c r="A173">
        <v>1085</v>
      </c>
      <c r="B173" t="s">
        <v>421</v>
      </c>
      <c r="C173" t="s">
        <v>1674</v>
      </c>
      <c r="D173" t="s">
        <v>205</v>
      </c>
      <c r="E173" t="s">
        <v>1888</v>
      </c>
      <c r="F173">
        <v>1500</v>
      </c>
    </row>
    <row r="174" spans="1:6">
      <c r="A174">
        <v>1086</v>
      </c>
      <c r="B174" t="s">
        <v>421</v>
      </c>
      <c r="C174" t="s">
        <v>1675</v>
      </c>
      <c r="D174" t="s">
        <v>205</v>
      </c>
      <c r="E174" t="s">
        <v>1888</v>
      </c>
      <c r="F174">
        <v>3000</v>
      </c>
    </row>
    <row r="175" spans="1:6">
      <c r="A175">
        <v>1087</v>
      </c>
      <c r="B175" t="s">
        <v>421</v>
      </c>
      <c r="C175" t="s">
        <v>1676</v>
      </c>
      <c r="D175" t="s">
        <v>205</v>
      </c>
      <c r="E175" t="s">
        <v>1888</v>
      </c>
      <c r="F175">
        <v>1500</v>
      </c>
    </row>
    <row r="176" spans="1:6">
      <c r="A176">
        <v>1088</v>
      </c>
      <c r="B176" t="s">
        <v>421</v>
      </c>
      <c r="C176" t="s">
        <v>1677</v>
      </c>
      <c r="D176" t="s">
        <v>205</v>
      </c>
      <c r="E176" t="s">
        <v>1888</v>
      </c>
      <c r="F176">
        <v>1500</v>
      </c>
    </row>
    <row r="177" spans="1:6">
      <c r="A177">
        <v>1089</v>
      </c>
      <c r="B177" t="s">
        <v>421</v>
      </c>
      <c r="C177" t="s">
        <v>1678</v>
      </c>
      <c r="D177" t="s">
        <v>205</v>
      </c>
      <c r="E177" t="s">
        <v>1888</v>
      </c>
      <c r="F177">
        <v>1500</v>
      </c>
    </row>
    <row r="178" spans="1:6">
      <c r="A178">
        <v>1090</v>
      </c>
      <c r="B178" t="s">
        <v>421</v>
      </c>
      <c r="C178" t="s">
        <v>412</v>
      </c>
      <c r="D178" t="s">
        <v>205</v>
      </c>
      <c r="E178" t="s">
        <v>1888</v>
      </c>
      <c r="F178">
        <v>1500</v>
      </c>
    </row>
    <row r="179" spans="1:6">
      <c r="A179">
        <v>1091</v>
      </c>
      <c r="B179" t="s">
        <v>421</v>
      </c>
      <c r="C179" t="s">
        <v>1679</v>
      </c>
      <c r="D179" t="s">
        <v>205</v>
      </c>
      <c r="E179" t="s">
        <v>1888</v>
      </c>
      <c r="F179">
        <v>1500</v>
      </c>
    </row>
    <row r="180" spans="1:6">
      <c r="A180">
        <v>1092</v>
      </c>
      <c r="B180" t="s">
        <v>421</v>
      </c>
      <c r="C180" t="s">
        <v>1680</v>
      </c>
      <c r="D180" t="s">
        <v>205</v>
      </c>
      <c r="E180" t="s">
        <v>1888</v>
      </c>
      <c r="F180">
        <v>1500</v>
      </c>
    </row>
    <row r="181" spans="1:6">
      <c r="A181">
        <v>1093</v>
      </c>
      <c r="B181" t="s">
        <v>421</v>
      </c>
      <c r="C181" t="s">
        <v>1681</v>
      </c>
      <c r="D181" t="s">
        <v>205</v>
      </c>
      <c r="E181" t="s">
        <v>1888</v>
      </c>
      <c r="F181">
        <v>1500</v>
      </c>
    </row>
    <row r="182" spans="1:6">
      <c r="A182">
        <v>1094</v>
      </c>
      <c r="B182" t="s">
        <v>421</v>
      </c>
      <c r="C182" t="s">
        <v>1682</v>
      </c>
      <c r="D182" t="s">
        <v>205</v>
      </c>
      <c r="E182" t="s">
        <v>1888</v>
      </c>
      <c r="F182">
        <v>1500</v>
      </c>
    </row>
    <row r="183" spans="1:6">
      <c r="A183">
        <v>1095</v>
      </c>
      <c r="B183" t="s">
        <v>421</v>
      </c>
      <c r="C183" t="s">
        <v>1683</v>
      </c>
      <c r="D183" t="s">
        <v>205</v>
      </c>
      <c r="E183" t="s">
        <v>1888</v>
      </c>
      <c r="F183">
        <v>1500</v>
      </c>
    </row>
    <row r="184" spans="1:6">
      <c r="A184">
        <v>1096</v>
      </c>
      <c r="B184" t="s">
        <v>421</v>
      </c>
      <c r="C184" t="s">
        <v>1684</v>
      </c>
      <c r="D184" t="s">
        <v>206</v>
      </c>
      <c r="E184" t="s">
        <v>1888</v>
      </c>
      <c r="F184">
        <v>2500</v>
      </c>
    </row>
    <row r="185" spans="1:6">
      <c r="F185">
        <f>SUM(F2:F184)</f>
        <v>851800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opLeftCell="A46" workbookViewId="0">
      <selection activeCell="A62" sqref="A62:XFD62"/>
    </sheetView>
  </sheetViews>
  <sheetFormatPr defaultRowHeight="12.75"/>
  <sheetData>
    <row r="1" spans="1:6">
      <c r="A1">
        <v>24</v>
      </c>
      <c r="B1" t="s">
        <v>736</v>
      </c>
      <c r="C1" t="s">
        <v>431</v>
      </c>
      <c r="D1" t="s">
        <v>205</v>
      </c>
      <c r="E1" t="s">
        <v>401</v>
      </c>
      <c r="F1">
        <v>30000</v>
      </c>
    </row>
    <row r="2" spans="1:6">
      <c r="A2">
        <v>25</v>
      </c>
      <c r="B2" t="s">
        <v>736</v>
      </c>
      <c r="C2" t="s">
        <v>432</v>
      </c>
      <c r="D2" t="s">
        <v>205</v>
      </c>
      <c r="E2" t="s">
        <v>401</v>
      </c>
      <c r="F2">
        <v>90000</v>
      </c>
    </row>
    <row r="3" spans="1:6">
      <c r="A3">
        <v>27</v>
      </c>
      <c r="B3" t="s">
        <v>736</v>
      </c>
      <c r="C3" t="s">
        <v>434</v>
      </c>
      <c r="D3" t="s">
        <v>205</v>
      </c>
      <c r="E3" t="s">
        <v>401</v>
      </c>
      <c r="F3">
        <v>60000</v>
      </c>
    </row>
    <row r="4" spans="1:6">
      <c r="A4">
        <v>123</v>
      </c>
      <c r="B4" t="s">
        <v>736</v>
      </c>
      <c r="C4" t="s">
        <v>515</v>
      </c>
      <c r="D4" t="s">
        <v>205</v>
      </c>
      <c r="E4" t="s">
        <v>401</v>
      </c>
      <c r="F4">
        <v>5000</v>
      </c>
    </row>
    <row r="5" spans="1:6">
      <c r="A5">
        <v>136</v>
      </c>
      <c r="B5" t="s">
        <v>736</v>
      </c>
      <c r="C5" t="s">
        <v>521</v>
      </c>
      <c r="D5" t="s">
        <v>205</v>
      </c>
      <c r="E5" t="s">
        <v>401</v>
      </c>
      <c r="F5">
        <v>8000</v>
      </c>
    </row>
    <row r="6" spans="1:6">
      <c r="A6">
        <v>137</v>
      </c>
      <c r="B6" t="s">
        <v>736</v>
      </c>
      <c r="C6" t="s">
        <v>522</v>
      </c>
      <c r="D6" t="s">
        <v>205</v>
      </c>
      <c r="E6" t="s">
        <v>401</v>
      </c>
      <c r="F6">
        <v>4000</v>
      </c>
    </row>
    <row r="7" spans="1:6">
      <c r="A7">
        <v>139</v>
      </c>
      <c r="B7" t="s">
        <v>736</v>
      </c>
      <c r="C7" t="s">
        <v>523</v>
      </c>
      <c r="D7" t="s">
        <v>205</v>
      </c>
      <c r="E7" t="s">
        <v>401</v>
      </c>
      <c r="F7">
        <v>4000</v>
      </c>
    </row>
    <row r="8" spans="1:6">
      <c r="A8">
        <v>140</v>
      </c>
      <c r="B8" t="s">
        <v>736</v>
      </c>
      <c r="C8" t="s">
        <v>39</v>
      </c>
      <c r="D8" t="s">
        <v>205</v>
      </c>
      <c r="E8" t="s">
        <v>401</v>
      </c>
      <c r="F8">
        <v>2000</v>
      </c>
    </row>
    <row r="9" spans="1:6">
      <c r="A9">
        <v>141</v>
      </c>
      <c r="B9" t="s">
        <v>736</v>
      </c>
      <c r="C9" t="s">
        <v>1874</v>
      </c>
      <c r="D9" t="s">
        <v>205</v>
      </c>
      <c r="E9" t="s">
        <v>401</v>
      </c>
      <c r="F9">
        <v>2000</v>
      </c>
    </row>
    <row r="10" spans="1:6">
      <c r="A10">
        <v>142</v>
      </c>
      <c r="B10" t="s">
        <v>736</v>
      </c>
      <c r="C10" t="s">
        <v>524</v>
      </c>
      <c r="D10" t="s">
        <v>205</v>
      </c>
      <c r="E10" t="s">
        <v>401</v>
      </c>
      <c r="F10">
        <v>4000</v>
      </c>
    </row>
    <row r="11" spans="1:6">
      <c r="A11">
        <v>143</v>
      </c>
      <c r="B11" t="s">
        <v>736</v>
      </c>
      <c r="C11" t="s">
        <v>525</v>
      </c>
      <c r="D11" t="s">
        <v>205</v>
      </c>
      <c r="E11" t="s">
        <v>401</v>
      </c>
      <c r="F11">
        <v>1000</v>
      </c>
    </row>
    <row r="12" spans="1:6">
      <c r="A12">
        <v>144</v>
      </c>
      <c r="B12" t="s">
        <v>736</v>
      </c>
      <c r="C12" t="s">
        <v>526</v>
      </c>
      <c r="D12" t="s">
        <v>205</v>
      </c>
      <c r="E12" t="s">
        <v>401</v>
      </c>
      <c r="F12">
        <v>3000</v>
      </c>
    </row>
    <row r="13" spans="1:6">
      <c r="A13">
        <v>147</v>
      </c>
      <c r="B13" t="s">
        <v>736</v>
      </c>
      <c r="C13" t="s">
        <v>527</v>
      </c>
      <c r="D13" t="s">
        <v>205</v>
      </c>
      <c r="E13" t="s">
        <v>401</v>
      </c>
      <c r="F13">
        <v>50000</v>
      </c>
    </row>
    <row r="14" spans="1:6">
      <c r="A14">
        <v>151</v>
      </c>
      <c r="B14" t="s">
        <v>736</v>
      </c>
      <c r="C14" t="s">
        <v>1869</v>
      </c>
      <c r="D14" t="s">
        <v>205</v>
      </c>
      <c r="E14" t="s">
        <v>1882</v>
      </c>
      <c r="F14">
        <v>2500</v>
      </c>
    </row>
    <row r="15" spans="1:6">
      <c r="A15">
        <v>152</v>
      </c>
      <c r="B15" t="s">
        <v>736</v>
      </c>
      <c r="C15" t="s">
        <v>1870</v>
      </c>
      <c r="D15" t="s">
        <v>205</v>
      </c>
      <c r="E15" t="s">
        <v>1882</v>
      </c>
      <c r="F15">
        <v>2500</v>
      </c>
    </row>
    <row r="16" spans="1:6">
      <c r="A16">
        <v>153</v>
      </c>
      <c r="B16" t="s">
        <v>736</v>
      </c>
      <c r="C16" t="s">
        <v>1871</v>
      </c>
      <c r="D16" t="s">
        <v>205</v>
      </c>
      <c r="E16" t="s">
        <v>1882</v>
      </c>
      <c r="F16">
        <v>2500</v>
      </c>
    </row>
    <row r="17" spans="1:6">
      <c r="A17">
        <v>154</v>
      </c>
      <c r="B17" t="s">
        <v>736</v>
      </c>
      <c r="C17" t="s">
        <v>1872</v>
      </c>
      <c r="D17" t="s">
        <v>205</v>
      </c>
      <c r="E17" t="s">
        <v>1882</v>
      </c>
      <c r="F17">
        <v>2500</v>
      </c>
    </row>
    <row r="18" spans="1:6">
      <c r="A18">
        <v>156</v>
      </c>
      <c r="B18" t="s">
        <v>736</v>
      </c>
      <c r="C18" t="s">
        <v>1873</v>
      </c>
      <c r="D18" t="s">
        <v>205</v>
      </c>
      <c r="E18" t="s">
        <v>1882</v>
      </c>
      <c r="F18">
        <v>2500</v>
      </c>
    </row>
    <row r="19" spans="1:6">
      <c r="A19">
        <v>157</v>
      </c>
      <c r="B19" t="s">
        <v>736</v>
      </c>
      <c r="C19" t="s">
        <v>1875</v>
      </c>
      <c r="D19" t="s">
        <v>205</v>
      </c>
      <c r="E19" t="s">
        <v>1882</v>
      </c>
      <c r="F19">
        <v>3000</v>
      </c>
    </row>
    <row r="20" spans="1:6">
      <c r="A20">
        <v>158</v>
      </c>
      <c r="B20" t="s">
        <v>736</v>
      </c>
      <c r="C20" t="s">
        <v>1876</v>
      </c>
      <c r="D20" t="s">
        <v>205</v>
      </c>
      <c r="E20" t="s">
        <v>1882</v>
      </c>
      <c r="F20">
        <v>2500</v>
      </c>
    </row>
    <row r="21" spans="1:6">
      <c r="A21">
        <v>161</v>
      </c>
      <c r="B21" t="s">
        <v>736</v>
      </c>
      <c r="C21" t="s">
        <v>1877</v>
      </c>
      <c r="D21" t="s">
        <v>205</v>
      </c>
      <c r="E21" t="s">
        <v>1882</v>
      </c>
      <c r="F21">
        <v>2500</v>
      </c>
    </row>
    <row r="22" spans="1:6">
      <c r="A22">
        <v>162</v>
      </c>
      <c r="B22" t="s">
        <v>736</v>
      </c>
      <c r="C22" t="s">
        <v>1878</v>
      </c>
      <c r="D22" t="s">
        <v>205</v>
      </c>
      <c r="E22" t="s">
        <v>1882</v>
      </c>
      <c r="F22">
        <v>3000</v>
      </c>
    </row>
    <row r="23" spans="1:6">
      <c r="A23">
        <v>163</v>
      </c>
      <c r="B23" t="s">
        <v>736</v>
      </c>
      <c r="C23" t="s">
        <v>1879</v>
      </c>
      <c r="D23" t="s">
        <v>205</v>
      </c>
      <c r="E23" t="s">
        <v>1882</v>
      </c>
      <c r="F23">
        <v>2500</v>
      </c>
    </row>
    <row r="24" spans="1:6">
      <c r="A24">
        <v>164</v>
      </c>
      <c r="B24" t="s">
        <v>736</v>
      </c>
      <c r="C24" t="s">
        <v>1880</v>
      </c>
      <c r="D24" t="s">
        <v>205</v>
      </c>
      <c r="E24" t="s">
        <v>1882</v>
      </c>
      <c r="F24">
        <v>2500</v>
      </c>
    </row>
    <row r="25" spans="1:6">
      <c r="A25">
        <v>166</v>
      </c>
      <c r="B25" t="s">
        <v>736</v>
      </c>
      <c r="C25" t="s">
        <v>1881</v>
      </c>
      <c r="D25" t="s">
        <v>205</v>
      </c>
      <c r="E25" t="s">
        <v>1882</v>
      </c>
      <c r="F25">
        <v>2500</v>
      </c>
    </row>
    <row r="26" spans="1:6">
      <c r="A26">
        <v>167</v>
      </c>
      <c r="B26" t="s">
        <v>736</v>
      </c>
      <c r="C26" t="s">
        <v>43</v>
      </c>
      <c r="D26" t="s">
        <v>205</v>
      </c>
      <c r="E26" t="s">
        <v>1882</v>
      </c>
      <c r="F26">
        <v>2500</v>
      </c>
    </row>
    <row r="27" spans="1:6">
      <c r="A27">
        <v>168</v>
      </c>
      <c r="B27" t="s">
        <v>736</v>
      </c>
      <c r="C27" t="s">
        <v>528</v>
      </c>
      <c r="D27" t="s">
        <v>205</v>
      </c>
      <c r="E27" t="s">
        <v>1882</v>
      </c>
      <c r="F27">
        <v>2500</v>
      </c>
    </row>
    <row r="28" spans="1:6">
      <c r="A28">
        <v>170</v>
      </c>
      <c r="B28" t="s">
        <v>736</v>
      </c>
      <c r="C28" t="s">
        <v>1883</v>
      </c>
      <c r="D28" t="s">
        <v>205</v>
      </c>
      <c r="E28" t="s">
        <v>1882</v>
      </c>
      <c r="F28">
        <v>2000</v>
      </c>
    </row>
    <row r="29" spans="1:6">
      <c r="A29">
        <v>175</v>
      </c>
      <c r="B29" t="s">
        <v>736</v>
      </c>
      <c r="C29" t="s">
        <v>1884</v>
      </c>
      <c r="D29" t="s">
        <v>205</v>
      </c>
      <c r="E29" t="s">
        <v>1882</v>
      </c>
      <c r="F29">
        <v>4000</v>
      </c>
    </row>
    <row r="30" spans="1:6">
      <c r="A30">
        <v>509</v>
      </c>
      <c r="B30" t="s">
        <v>736</v>
      </c>
      <c r="C30" t="s">
        <v>239</v>
      </c>
      <c r="D30" t="s">
        <v>206</v>
      </c>
      <c r="E30" t="s">
        <v>401</v>
      </c>
      <c r="F30">
        <v>4000</v>
      </c>
    </row>
    <row r="31" spans="1:6">
      <c r="A31">
        <v>510</v>
      </c>
      <c r="B31" t="s">
        <v>736</v>
      </c>
      <c r="C31" t="s">
        <v>241</v>
      </c>
      <c r="D31" t="s">
        <v>206</v>
      </c>
      <c r="E31" t="s">
        <v>401</v>
      </c>
      <c r="F31">
        <v>7500</v>
      </c>
    </row>
    <row r="32" spans="1:6">
      <c r="A32">
        <v>518</v>
      </c>
      <c r="B32" t="s">
        <v>736</v>
      </c>
      <c r="C32" t="s">
        <v>254</v>
      </c>
      <c r="D32" t="s">
        <v>206</v>
      </c>
      <c r="E32" t="s">
        <v>401</v>
      </c>
      <c r="F32">
        <v>3000</v>
      </c>
    </row>
    <row r="33" spans="1:6">
      <c r="A33">
        <v>521</v>
      </c>
      <c r="B33" t="s">
        <v>736</v>
      </c>
      <c r="C33" t="s">
        <v>260</v>
      </c>
      <c r="D33" t="s">
        <v>206</v>
      </c>
      <c r="E33" t="s">
        <v>401</v>
      </c>
      <c r="F33">
        <v>20000</v>
      </c>
    </row>
    <row r="34" spans="1:6">
      <c r="A34">
        <v>522</v>
      </c>
      <c r="B34" t="s">
        <v>736</v>
      </c>
      <c r="C34" t="s">
        <v>262</v>
      </c>
      <c r="D34" t="s">
        <v>206</v>
      </c>
      <c r="E34" t="s">
        <v>401</v>
      </c>
      <c r="F34">
        <v>8500</v>
      </c>
    </row>
    <row r="35" spans="1:6">
      <c r="A35">
        <v>526</v>
      </c>
      <c r="B35" t="s">
        <v>736</v>
      </c>
      <c r="C35" t="s">
        <v>112</v>
      </c>
      <c r="D35" t="s">
        <v>206</v>
      </c>
      <c r="E35" t="s">
        <v>401</v>
      </c>
      <c r="F35">
        <v>10000</v>
      </c>
    </row>
    <row r="36" spans="1:6">
      <c r="A36">
        <v>531</v>
      </c>
      <c r="B36" t="s">
        <v>736</v>
      </c>
      <c r="C36" t="s">
        <v>275</v>
      </c>
      <c r="D36" t="s">
        <v>206</v>
      </c>
      <c r="E36" t="s">
        <v>401</v>
      </c>
      <c r="F36">
        <v>5000</v>
      </c>
    </row>
    <row r="37" spans="1:6">
      <c r="A37">
        <v>533</v>
      </c>
      <c r="B37" t="s">
        <v>736</v>
      </c>
      <c r="C37" t="s">
        <v>116</v>
      </c>
      <c r="D37" t="s">
        <v>206</v>
      </c>
      <c r="E37" t="s">
        <v>401</v>
      </c>
      <c r="F37">
        <v>3000</v>
      </c>
    </row>
    <row r="38" spans="1:6">
      <c r="A38">
        <v>613</v>
      </c>
      <c r="B38" t="s">
        <v>736</v>
      </c>
      <c r="C38" t="s">
        <v>685</v>
      </c>
      <c r="D38" t="s">
        <v>205</v>
      </c>
      <c r="E38" t="s">
        <v>401</v>
      </c>
      <c r="F38">
        <v>1000</v>
      </c>
    </row>
    <row r="39" spans="1:6">
      <c r="A39">
        <v>614</v>
      </c>
      <c r="B39" t="s">
        <v>736</v>
      </c>
      <c r="C39" t="s">
        <v>686</v>
      </c>
      <c r="D39" t="s">
        <v>205</v>
      </c>
      <c r="E39" t="s">
        <v>401</v>
      </c>
      <c r="F39">
        <v>1000</v>
      </c>
    </row>
    <row r="40" spans="1:6">
      <c r="A40">
        <v>615</v>
      </c>
      <c r="B40" t="s">
        <v>736</v>
      </c>
      <c r="C40" t="s">
        <v>687</v>
      </c>
      <c r="D40" t="s">
        <v>205</v>
      </c>
      <c r="E40" t="s">
        <v>401</v>
      </c>
      <c r="F40">
        <v>1000</v>
      </c>
    </row>
    <row r="41" spans="1:6">
      <c r="A41">
        <v>616</v>
      </c>
      <c r="B41" t="s">
        <v>736</v>
      </c>
      <c r="C41" t="s">
        <v>688</v>
      </c>
      <c r="D41" t="s">
        <v>205</v>
      </c>
      <c r="E41" t="s">
        <v>401</v>
      </c>
      <c r="F41">
        <v>1300</v>
      </c>
    </row>
    <row r="42" spans="1:6">
      <c r="A42">
        <v>617</v>
      </c>
      <c r="B42" t="s">
        <v>736</v>
      </c>
      <c r="C42" t="s">
        <v>689</v>
      </c>
      <c r="D42" t="s">
        <v>205</v>
      </c>
      <c r="E42" t="s">
        <v>401</v>
      </c>
      <c r="F42">
        <v>1000</v>
      </c>
    </row>
    <row r="43" spans="1:6">
      <c r="A43">
        <v>618</v>
      </c>
      <c r="B43" t="s">
        <v>736</v>
      </c>
      <c r="C43" t="s">
        <v>690</v>
      </c>
      <c r="D43" t="s">
        <v>205</v>
      </c>
      <c r="E43" t="s">
        <v>401</v>
      </c>
      <c r="F43">
        <v>1300</v>
      </c>
    </row>
    <row r="44" spans="1:6">
      <c r="A44">
        <v>619</v>
      </c>
      <c r="B44" t="s">
        <v>736</v>
      </c>
      <c r="C44" t="s">
        <v>136</v>
      </c>
      <c r="D44" t="s">
        <v>205</v>
      </c>
      <c r="E44" t="s">
        <v>401</v>
      </c>
      <c r="F44">
        <v>1300</v>
      </c>
    </row>
    <row r="45" spans="1:6">
      <c r="A45">
        <v>841</v>
      </c>
      <c r="B45" t="s">
        <v>736</v>
      </c>
      <c r="C45" t="s">
        <v>1457</v>
      </c>
      <c r="D45" t="s">
        <v>205</v>
      </c>
      <c r="E45" t="s">
        <v>401</v>
      </c>
      <c r="F45">
        <v>2500</v>
      </c>
    </row>
    <row r="46" spans="1:6">
      <c r="A46">
        <v>842</v>
      </c>
      <c r="B46" t="s">
        <v>736</v>
      </c>
      <c r="C46" t="s">
        <v>1458</v>
      </c>
      <c r="D46" t="s">
        <v>205</v>
      </c>
      <c r="E46" t="s">
        <v>401</v>
      </c>
      <c r="F46">
        <v>2500</v>
      </c>
    </row>
    <row r="47" spans="1:6">
      <c r="A47">
        <v>843</v>
      </c>
      <c r="B47" t="s">
        <v>736</v>
      </c>
      <c r="C47" t="s">
        <v>1459</v>
      </c>
      <c r="D47" t="s">
        <v>205</v>
      </c>
      <c r="E47" t="s">
        <v>401</v>
      </c>
      <c r="F47">
        <v>4000</v>
      </c>
    </row>
    <row r="48" spans="1:6">
      <c r="A48">
        <v>844</v>
      </c>
      <c r="B48" t="s">
        <v>736</v>
      </c>
      <c r="C48" t="s">
        <v>1460</v>
      </c>
      <c r="D48" t="s">
        <v>205</v>
      </c>
      <c r="E48" t="s">
        <v>401</v>
      </c>
      <c r="F48">
        <v>2500</v>
      </c>
    </row>
    <row r="49" spans="1:6">
      <c r="A49">
        <v>845</v>
      </c>
      <c r="B49" t="s">
        <v>736</v>
      </c>
      <c r="C49" t="s">
        <v>1461</v>
      </c>
      <c r="D49" t="s">
        <v>205</v>
      </c>
      <c r="E49" t="s">
        <v>401</v>
      </c>
      <c r="F49">
        <v>2500</v>
      </c>
    </row>
    <row r="50" spans="1:6">
      <c r="A50">
        <v>846</v>
      </c>
      <c r="B50" t="s">
        <v>736</v>
      </c>
      <c r="C50" t="s">
        <v>1462</v>
      </c>
      <c r="D50" t="s">
        <v>205</v>
      </c>
      <c r="E50" t="s">
        <v>401</v>
      </c>
      <c r="F50">
        <v>4000</v>
      </c>
    </row>
    <row r="51" spans="1:6">
      <c r="A51">
        <v>847</v>
      </c>
      <c r="B51" t="s">
        <v>736</v>
      </c>
      <c r="C51" t="s">
        <v>1759</v>
      </c>
      <c r="D51" t="s">
        <v>205</v>
      </c>
      <c r="E51" t="s">
        <v>401</v>
      </c>
      <c r="F51">
        <v>2500</v>
      </c>
    </row>
    <row r="52" spans="1:6">
      <c r="A52">
        <v>848</v>
      </c>
      <c r="B52" t="s">
        <v>736</v>
      </c>
      <c r="C52" t="s">
        <v>1463</v>
      </c>
      <c r="D52" t="s">
        <v>205</v>
      </c>
      <c r="E52" t="s">
        <v>401</v>
      </c>
      <c r="F52">
        <v>2500</v>
      </c>
    </row>
    <row r="53" spans="1:6">
      <c r="A53">
        <v>849</v>
      </c>
      <c r="B53" t="s">
        <v>736</v>
      </c>
      <c r="C53" t="s">
        <v>1464</v>
      </c>
      <c r="D53" t="s">
        <v>205</v>
      </c>
      <c r="E53" t="s">
        <v>401</v>
      </c>
      <c r="F53">
        <v>2500</v>
      </c>
    </row>
    <row r="54" spans="1:6">
      <c r="A54">
        <v>907</v>
      </c>
      <c r="B54" t="s">
        <v>735</v>
      </c>
      <c r="C54" t="s">
        <v>406</v>
      </c>
      <c r="D54" t="s">
        <v>205</v>
      </c>
      <c r="E54" t="s">
        <v>401</v>
      </c>
      <c r="F54">
        <v>1500</v>
      </c>
    </row>
    <row r="55" spans="1:6">
      <c r="A55">
        <v>908</v>
      </c>
      <c r="B55" t="s">
        <v>735</v>
      </c>
      <c r="C55" t="s">
        <v>1515</v>
      </c>
      <c r="D55" t="s">
        <v>205</v>
      </c>
      <c r="E55" t="s">
        <v>401</v>
      </c>
      <c r="F55">
        <v>3000</v>
      </c>
    </row>
    <row r="56" spans="1:6">
      <c r="A56">
        <v>909</v>
      </c>
      <c r="B56" t="s">
        <v>735</v>
      </c>
      <c r="C56" t="s">
        <v>1517</v>
      </c>
      <c r="D56" t="s">
        <v>205</v>
      </c>
      <c r="E56" t="s">
        <v>401</v>
      </c>
      <c r="F56">
        <v>3000</v>
      </c>
    </row>
    <row r="57" spans="1:6">
      <c r="A57">
        <v>1067</v>
      </c>
      <c r="B57" t="s">
        <v>735</v>
      </c>
      <c r="C57" t="s">
        <v>1660</v>
      </c>
      <c r="D57" t="s">
        <v>205</v>
      </c>
      <c r="E57" t="s">
        <v>401</v>
      </c>
      <c r="F57">
        <v>2500</v>
      </c>
    </row>
    <row r="58" spans="1:6">
      <c r="A58">
        <v>1114</v>
      </c>
      <c r="B58" t="s">
        <v>735</v>
      </c>
      <c r="C58" t="s">
        <v>1697</v>
      </c>
      <c r="D58" t="s">
        <v>205</v>
      </c>
      <c r="E58" t="s">
        <v>401</v>
      </c>
      <c r="F58">
        <v>1000</v>
      </c>
    </row>
    <row r="59" spans="1:6">
      <c r="A59">
        <v>1115</v>
      </c>
      <c r="B59" t="s">
        <v>735</v>
      </c>
      <c r="C59" t="s">
        <v>1698</v>
      </c>
      <c r="D59" t="s">
        <v>205</v>
      </c>
      <c r="E59" t="s">
        <v>401</v>
      </c>
      <c r="F59">
        <v>5000</v>
      </c>
    </row>
    <row r="60" spans="1:6">
      <c r="A60">
        <v>1116</v>
      </c>
      <c r="B60" t="s">
        <v>735</v>
      </c>
      <c r="C60" t="s">
        <v>1699</v>
      </c>
      <c r="D60" t="s">
        <v>205</v>
      </c>
      <c r="E60" t="s">
        <v>401</v>
      </c>
      <c r="F60">
        <v>1500</v>
      </c>
    </row>
    <row r="61" spans="1:6">
      <c r="A61">
        <v>1117</v>
      </c>
      <c r="B61" t="s">
        <v>735</v>
      </c>
      <c r="C61" t="s">
        <v>415</v>
      </c>
      <c r="D61" t="s">
        <v>205</v>
      </c>
      <c r="E61" t="s">
        <v>401</v>
      </c>
      <c r="F61">
        <v>2500</v>
      </c>
    </row>
    <row r="62" spans="1:6">
      <c r="A62">
        <v>1118</v>
      </c>
      <c r="B62" t="s">
        <v>735</v>
      </c>
      <c r="C62" t="s">
        <v>1700</v>
      </c>
      <c r="D62" t="s">
        <v>205</v>
      </c>
      <c r="E62" t="s">
        <v>401</v>
      </c>
      <c r="F62">
        <v>3500</v>
      </c>
    </row>
    <row r="63" spans="1:6">
      <c r="F63">
        <f>SUM(F1:F62)</f>
        <v>422900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5"/>
  <sheetViews>
    <sheetView topLeftCell="A34" workbookViewId="0">
      <selection activeCell="C45" sqref="C45"/>
    </sheetView>
  </sheetViews>
  <sheetFormatPr defaultRowHeight="12.75"/>
  <cols>
    <col min="3" max="3" width="74" bestFit="1" customWidth="1"/>
  </cols>
  <sheetData>
    <row r="1" spans="1:6">
      <c r="A1" t="s">
        <v>416</v>
      </c>
      <c r="B1" t="s">
        <v>385</v>
      </c>
      <c r="C1" t="s">
        <v>38</v>
      </c>
      <c r="D1" t="s">
        <v>176</v>
      </c>
      <c r="E1" t="s">
        <v>177</v>
      </c>
      <c r="F1" t="s">
        <v>178</v>
      </c>
    </row>
    <row r="2" spans="1:6">
      <c r="A2">
        <v>3</v>
      </c>
      <c r="B2" t="s">
        <v>736</v>
      </c>
      <c r="C2" t="s">
        <v>727</v>
      </c>
      <c r="D2" t="s">
        <v>205</v>
      </c>
      <c r="E2" t="s">
        <v>389</v>
      </c>
      <c r="F2">
        <v>50000</v>
      </c>
    </row>
    <row r="3" spans="1:6">
      <c r="A3">
        <v>17</v>
      </c>
      <c r="B3" t="s">
        <v>736</v>
      </c>
      <c r="C3" t="s">
        <v>32</v>
      </c>
      <c r="D3" t="s">
        <v>205</v>
      </c>
      <c r="E3" t="s">
        <v>389</v>
      </c>
      <c r="F3">
        <v>40000</v>
      </c>
    </row>
    <row r="4" spans="1:6">
      <c r="A4">
        <v>18</v>
      </c>
      <c r="B4" t="s">
        <v>736</v>
      </c>
      <c r="C4" t="s">
        <v>1866</v>
      </c>
      <c r="D4" t="s">
        <v>205</v>
      </c>
      <c r="E4" t="s">
        <v>389</v>
      </c>
      <c r="F4">
        <v>30000</v>
      </c>
    </row>
    <row r="5" spans="1:6">
      <c r="A5">
        <v>19</v>
      </c>
      <c r="B5" t="s">
        <v>736</v>
      </c>
      <c r="C5" t="s">
        <v>430</v>
      </c>
      <c r="D5" t="s">
        <v>205</v>
      </c>
      <c r="E5" t="s">
        <v>389</v>
      </c>
      <c r="F5">
        <v>80000</v>
      </c>
    </row>
    <row r="6" spans="1:6">
      <c r="A6">
        <v>20</v>
      </c>
      <c r="B6" t="s">
        <v>736</v>
      </c>
      <c r="C6" t="s">
        <v>1814</v>
      </c>
      <c r="D6" t="s">
        <v>205</v>
      </c>
      <c r="E6" t="s">
        <v>389</v>
      </c>
      <c r="F6">
        <v>15000</v>
      </c>
    </row>
    <row r="7" spans="1:6">
      <c r="A7">
        <v>21</v>
      </c>
      <c r="B7" t="s">
        <v>736</v>
      </c>
      <c r="C7" t="s">
        <v>1867</v>
      </c>
      <c r="D7" t="s">
        <v>205</v>
      </c>
      <c r="E7" t="s">
        <v>389</v>
      </c>
      <c r="F7">
        <v>8000</v>
      </c>
    </row>
    <row r="8" spans="1:6">
      <c r="A8">
        <v>22</v>
      </c>
      <c r="B8" t="s">
        <v>736</v>
      </c>
      <c r="C8" t="s">
        <v>1868</v>
      </c>
      <c r="D8" t="s">
        <v>205</v>
      </c>
      <c r="E8" t="s">
        <v>389</v>
      </c>
      <c r="F8">
        <v>50000</v>
      </c>
    </row>
    <row r="9" spans="1:6">
      <c r="A9">
        <v>23</v>
      </c>
      <c r="B9" t="s">
        <v>736</v>
      </c>
      <c r="C9" t="s">
        <v>1815</v>
      </c>
      <c r="D9" t="s">
        <v>205</v>
      </c>
      <c r="E9" t="s">
        <v>389</v>
      </c>
      <c r="F9">
        <v>30000</v>
      </c>
    </row>
    <row r="10" spans="1:6">
      <c r="A10">
        <v>27</v>
      </c>
      <c r="B10" t="s">
        <v>736</v>
      </c>
      <c r="C10" t="s">
        <v>434</v>
      </c>
      <c r="D10" t="s">
        <v>205</v>
      </c>
      <c r="E10" t="s">
        <v>389</v>
      </c>
      <c r="F10">
        <v>60000</v>
      </c>
    </row>
    <row r="11" spans="1:6">
      <c r="A11">
        <v>28</v>
      </c>
      <c r="B11" t="s">
        <v>736</v>
      </c>
      <c r="C11" t="s">
        <v>1816</v>
      </c>
      <c r="D11" t="s">
        <v>205</v>
      </c>
      <c r="E11" t="s">
        <v>389</v>
      </c>
      <c r="F11">
        <v>30000</v>
      </c>
    </row>
    <row r="12" spans="1:6">
      <c r="A12">
        <v>29</v>
      </c>
      <c r="B12" t="s">
        <v>736</v>
      </c>
      <c r="C12" t="s">
        <v>1817</v>
      </c>
      <c r="D12" t="s">
        <v>205</v>
      </c>
      <c r="E12" t="s">
        <v>389</v>
      </c>
      <c r="F12">
        <v>40000</v>
      </c>
    </row>
    <row r="13" spans="1:6">
      <c r="A13">
        <v>30</v>
      </c>
      <c r="B13" t="s">
        <v>736</v>
      </c>
      <c r="C13" t="s">
        <v>1818</v>
      </c>
      <c r="D13" t="s">
        <v>205</v>
      </c>
      <c r="E13" t="s">
        <v>389</v>
      </c>
      <c r="F13">
        <v>50000</v>
      </c>
    </row>
    <row r="14" spans="1:6">
      <c r="A14">
        <v>31</v>
      </c>
      <c r="B14" t="s">
        <v>736</v>
      </c>
      <c r="C14" t="s">
        <v>1819</v>
      </c>
      <c r="D14" t="s">
        <v>205</v>
      </c>
      <c r="E14" t="s">
        <v>389</v>
      </c>
      <c r="F14">
        <v>40000</v>
      </c>
    </row>
    <row r="15" spans="1:6">
      <c r="A15">
        <v>32</v>
      </c>
      <c r="B15" t="s">
        <v>736</v>
      </c>
      <c r="C15" t="s">
        <v>1820</v>
      </c>
      <c r="D15" t="s">
        <v>205</v>
      </c>
      <c r="E15" t="s">
        <v>389</v>
      </c>
      <c r="F15">
        <v>10000</v>
      </c>
    </row>
    <row r="16" spans="1:6">
      <c r="A16">
        <v>33</v>
      </c>
      <c r="B16" t="s">
        <v>736</v>
      </c>
      <c r="C16" t="s">
        <v>1821</v>
      </c>
      <c r="D16" t="s">
        <v>205</v>
      </c>
      <c r="E16" t="s">
        <v>389</v>
      </c>
      <c r="F16">
        <v>20000</v>
      </c>
    </row>
    <row r="17" spans="1:6">
      <c r="A17">
        <v>34</v>
      </c>
      <c r="B17" t="s">
        <v>736</v>
      </c>
      <c r="C17" t="s">
        <v>435</v>
      </c>
      <c r="D17" t="s">
        <v>205</v>
      </c>
      <c r="E17" t="s">
        <v>389</v>
      </c>
      <c r="F17">
        <v>5000</v>
      </c>
    </row>
    <row r="18" spans="1:6">
      <c r="A18">
        <v>35</v>
      </c>
      <c r="B18" t="s">
        <v>736</v>
      </c>
      <c r="C18" t="s">
        <v>436</v>
      </c>
      <c r="D18" t="s">
        <v>205</v>
      </c>
      <c r="E18" t="s">
        <v>389</v>
      </c>
      <c r="F18">
        <v>5000</v>
      </c>
    </row>
    <row r="19" spans="1:6">
      <c r="A19">
        <v>125</v>
      </c>
      <c r="B19" t="s">
        <v>736</v>
      </c>
      <c r="C19" t="s">
        <v>1822</v>
      </c>
      <c r="D19" t="s">
        <v>205</v>
      </c>
      <c r="E19" t="s">
        <v>389</v>
      </c>
      <c r="F19">
        <v>4000</v>
      </c>
    </row>
    <row r="20" spans="1:6">
      <c r="A20">
        <v>127</v>
      </c>
      <c r="B20" t="s">
        <v>736</v>
      </c>
      <c r="C20" t="s">
        <v>518</v>
      </c>
      <c r="D20" t="s">
        <v>205</v>
      </c>
      <c r="E20" t="s">
        <v>389</v>
      </c>
      <c r="F20">
        <v>5000</v>
      </c>
    </row>
    <row r="21" spans="1:6">
      <c r="A21">
        <v>128</v>
      </c>
      <c r="B21" t="s">
        <v>736</v>
      </c>
      <c r="C21" t="s">
        <v>1823</v>
      </c>
      <c r="D21" t="s">
        <v>205</v>
      </c>
      <c r="E21" t="s">
        <v>389</v>
      </c>
      <c r="F21">
        <v>5000</v>
      </c>
    </row>
    <row r="22" spans="1:6">
      <c r="A22">
        <v>129</v>
      </c>
      <c r="B22" t="s">
        <v>736</v>
      </c>
      <c r="C22" t="s">
        <v>1824</v>
      </c>
      <c r="D22" t="s">
        <v>205</v>
      </c>
      <c r="E22" t="s">
        <v>389</v>
      </c>
      <c r="F22">
        <v>5000</v>
      </c>
    </row>
    <row r="23" spans="1:6">
      <c r="A23">
        <v>130</v>
      </c>
      <c r="B23" t="s">
        <v>736</v>
      </c>
      <c r="C23" t="s">
        <v>1825</v>
      </c>
      <c r="D23" t="s">
        <v>205</v>
      </c>
      <c r="E23" t="s">
        <v>389</v>
      </c>
      <c r="F23">
        <v>5000</v>
      </c>
    </row>
    <row r="24" spans="1:6">
      <c r="A24">
        <v>132</v>
      </c>
      <c r="B24" t="s">
        <v>736</v>
      </c>
      <c r="C24" t="s">
        <v>1826</v>
      </c>
      <c r="D24" t="s">
        <v>205</v>
      </c>
      <c r="E24" t="s">
        <v>389</v>
      </c>
      <c r="F24">
        <v>2500</v>
      </c>
    </row>
    <row r="25" spans="1:6">
      <c r="A25">
        <v>133</v>
      </c>
      <c r="B25" t="s">
        <v>736</v>
      </c>
      <c r="C25" t="s">
        <v>1827</v>
      </c>
      <c r="D25" t="s">
        <v>205</v>
      </c>
      <c r="E25" t="s">
        <v>389</v>
      </c>
      <c r="F25">
        <v>4000</v>
      </c>
    </row>
    <row r="26" spans="1:6">
      <c r="A26">
        <v>134</v>
      </c>
      <c r="B26" t="s">
        <v>736</v>
      </c>
      <c r="C26" t="s">
        <v>1828</v>
      </c>
      <c r="D26" t="s">
        <v>205</v>
      </c>
      <c r="E26" t="s">
        <v>389</v>
      </c>
      <c r="F26">
        <v>8000</v>
      </c>
    </row>
    <row r="27" spans="1:6">
      <c r="A27">
        <v>135</v>
      </c>
      <c r="B27" t="s">
        <v>736</v>
      </c>
      <c r="C27" t="s">
        <v>520</v>
      </c>
      <c r="D27" t="s">
        <v>205</v>
      </c>
      <c r="E27" t="s">
        <v>389</v>
      </c>
      <c r="F27">
        <v>8000</v>
      </c>
    </row>
    <row r="28" spans="1:6">
      <c r="A28">
        <v>138</v>
      </c>
      <c r="B28" t="s">
        <v>736</v>
      </c>
      <c r="C28" t="s">
        <v>1829</v>
      </c>
      <c r="D28" t="s">
        <v>205</v>
      </c>
      <c r="E28" t="s">
        <v>389</v>
      </c>
      <c r="F28">
        <v>4000</v>
      </c>
    </row>
    <row r="29" spans="1:6">
      <c r="A29">
        <v>145</v>
      </c>
      <c r="B29" t="s">
        <v>736</v>
      </c>
      <c r="C29" t="s">
        <v>40</v>
      </c>
      <c r="D29" t="s">
        <v>205</v>
      </c>
      <c r="E29" t="s">
        <v>389</v>
      </c>
      <c r="F29">
        <v>10000</v>
      </c>
    </row>
    <row r="30" spans="1:6">
      <c r="A30">
        <v>146</v>
      </c>
      <c r="B30" t="s">
        <v>736</v>
      </c>
      <c r="C30" t="s">
        <v>1830</v>
      </c>
      <c r="D30" t="s">
        <v>205</v>
      </c>
      <c r="E30" t="s">
        <v>389</v>
      </c>
      <c r="F30">
        <v>5000</v>
      </c>
    </row>
    <row r="31" spans="1:6">
      <c r="A31">
        <v>148</v>
      </c>
      <c r="B31" t="s">
        <v>736</v>
      </c>
      <c r="C31" t="s">
        <v>41</v>
      </c>
      <c r="D31" t="s">
        <v>205</v>
      </c>
      <c r="E31" t="s">
        <v>389</v>
      </c>
      <c r="F31">
        <v>25000</v>
      </c>
    </row>
    <row r="32" spans="1:6">
      <c r="A32">
        <v>149</v>
      </c>
      <c r="B32" t="s">
        <v>736</v>
      </c>
      <c r="C32" t="s">
        <v>1831</v>
      </c>
      <c r="D32" t="s">
        <v>205</v>
      </c>
      <c r="E32" t="s">
        <v>389</v>
      </c>
      <c r="F32">
        <v>2500</v>
      </c>
    </row>
    <row r="33" spans="1:6">
      <c r="A33">
        <v>150</v>
      </c>
      <c r="B33" t="s">
        <v>736</v>
      </c>
      <c r="C33" t="s">
        <v>1832</v>
      </c>
      <c r="D33" t="s">
        <v>205</v>
      </c>
      <c r="E33" t="s">
        <v>389</v>
      </c>
      <c r="F33">
        <v>5000</v>
      </c>
    </row>
    <row r="34" spans="1:6">
      <c r="A34">
        <v>155</v>
      </c>
      <c r="B34" t="s">
        <v>736</v>
      </c>
      <c r="C34" t="s">
        <v>42</v>
      </c>
      <c r="D34" t="s">
        <v>205</v>
      </c>
      <c r="E34" t="s">
        <v>389</v>
      </c>
      <c r="F34">
        <v>5000</v>
      </c>
    </row>
    <row r="35" spans="1:6">
      <c r="A35">
        <v>159</v>
      </c>
      <c r="B35" t="s">
        <v>736</v>
      </c>
      <c r="C35" t="s">
        <v>1833</v>
      </c>
      <c r="D35" t="s">
        <v>205</v>
      </c>
      <c r="E35" t="s">
        <v>389</v>
      </c>
      <c r="F35">
        <v>1000</v>
      </c>
    </row>
    <row r="36" spans="1:6">
      <c r="A36">
        <v>160</v>
      </c>
      <c r="B36" t="s">
        <v>736</v>
      </c>
      <c r="C36" t="s">
        <v>1834</v>
      </c>
      <c r="D36" t="s">
        <v>205</v>
      </c>
      <c r="E36" t="s">
        <v>389</v>
      </c>
      <c r="F36">
        <v>2500</v>
      </c>
    </row>
    <row r="37" spans="1:6">
      <c r="A37">
        <v>165</v>
      </c>
      <c r="B37" t="s">
        <v>736</v>
      </c>
      <c r="C37" t="s">
        <v>1835</v>
      </c>
      <c r="D37" t="s">
        <v>205</v>
      </c>
      <c r="E37" t="s">
        <v>389</v>
      </c>
      <c r="F37">
        <v>2500</v>
      </c>
    </row>
    <row r="38" spans="1:6">
      <c r="A38">
        <v>169</v>
      </c>
      <c r="B38" t="s">
        <v>736</v>
      </c>
      <c r="C38" t="s">
        <v>1836</v>
      </c>
      <c r="D38" t="s">
        <v>205</v>
      </c>
      <c r="E38" t="s">
        <v>389</v>
      </c>
      <c r="F38">
        <v>1500</v>
      </c>
    </row>
    <row r="39" spans="1:6">
      <c r="A39">
        <v>171</v>
      </c>
      <c r="B39" t="s">
        <v>736</v>
      </c>
      <c r="C39" t="s">
        <v>529</v>
      </c>
      <c r="D39" t="s">
        <v>205</v>
      </c>
      <c r="E39" t="s">
        <v>389</v>
      </c>
      <c r="F39">
        <v>2500</v>
      </c>
    </row>
    <row r="40" spans="1:6">
      <c r="A40">
        <v>172</v>
      </c>
      <c r="B40" t="s">
        <v>736</v>
      </c>
      <c r="C40" t="s">
        <v>1837</v>
      </c>
      <c r="D40" t="s">
        <v>205</v>
      </c>
      <c r="E40" t="s">
        <v>389</v>
      </c>
      <c r="F40">
        <v>3000</v>
      </c>
    </row>
    <row r="41" spans="1:6">
      <c r="A41">
        <v>173</v>
      </c>
      <c r="B41" t="s">
        <v>736</v>
      </c>
      <c r="C41" t="s">
        <v>1838</v>
      </c>
      <c r="D41" t="s">
        <v>205</v>
      </c>
      <c r="E41" t="s">
        <v>389</v>
      </c>
      <c r="F41">
        <v>2500</v>
      </c>
    </row>
    <row r="42" spans="1:6">
      <c r="A42">
        <v>174</v>
      </c>
      <c r="B42" t="s">
        <v>736</v>
      </c>
      <c r="C42" t="s">
        <v>1839</v>
      </c>
      <c r="D42" t="s">
        <v>205</v>
      </c>
      <c r="E42" t="s">
        <v>389</v>
      </c>
      <c r="F42">
        <v>2500</v>
      </c>
    </row>
    <row r="43" spans="1:6">
      <c r="A43">
        <v>511</v>
      </c>
      <c r="B43" t="s">
        <v>736</v>
      </c>
      <c r="C43" t="s">
        <v>671</v>
      </c>
      <c r="D43" t="s">
        <v>210</v>
      </c>
      <c r="E43" t="s">
        <v>389</v>
      </c>
      <c r="F43">
        <v>5000</v>
      </c>
    </row>
    <row r="44" spans="1:6">
      <c r="A44">
        <v>512</v>
      </c>
      <c r="B44" t="s">
        <v>736</v>
      </c>
      <c r="C44" t="s">
        <v>1842</v>
      </c>
      <c r="D44" t="s">
        <v>206</v>
      </c>
      <c r="E44" t="s">
        <v>389</v>
      </c>
      <c r="F44">
        <v>1000</v>
      </c>
    </row>
    <row r="45" spans="1:6">
      <c r="A45">
        <v>513</v>
      </c>
      <c r="B45" t="s">
        <v>736</v>
      </c>
      <c r="C45" t="s">
        <v>244</v>
      </c>
      <c r="D45" t="s">
        <v>206</v>
      </c>
      <c r="E45" t="s">
        <v>389</v>
      </c>
      <c r="F45">
        <v>5000</v>
      </c>
    </row>
    <row r="46" spans="1:6">
      <c r="A46">
        <v>514</v>
      </c>
      <c r="B46" t="s">
        <v>736</v>
      </c>
      <c r="C46" t="s">
        <v>246</v>
      </c>
      <c r="D46" t="s">
        <v>206</v>
      </c>
      <c r="E46" t="s">
        <v>389</v>
      </c>
      <c r="F46">
        <v>5000</v>
      </c>
    </row>
    <row r="47" spans="1:6">
      <c r="A47">
        <v>515</v>
      </c>
      <c r="B47" t="s">
        <v>736</v>
      </c>
      <c r="C47" t="s">
        <v>1843</v>
      </c>
      <c r="D47" t="s">
        <v>206</v>
      </c>
      <c r="E47" t="s">
        <v>389</v>
      </c>
      <c r="F47">
        <v>5000</v>
      </c>
    </row>
    <row r="48" spans="1:6">
      <c r="A48">
        <v>516</v>
      </c>
      <c r="B48" t="s">
        <v>736</v>
      </c>
      <c r="C48" t="s">
        <v>1844</v>
      </c>
      <c r="D48" t="s">
        <v>206</v>
      </c>
      <c r="E48" t="s">
        <v>389</v>
      </c>
      <c r="F48">
        <v>10000</v>
      </c>
    </row>
    <row r="49" spans="1:6">
      <c r="A49">
        <v>517</v>
      </c>
      <c r="B49" t="s">
        <v>736</v>
      </c>
      <c r="C49" t="s">
        <v>252</v>
      </c>
      <c r="D49" t="s">
        <v>206</v>
      </c>
      <c r="E49" t="s">
        <v>389</v>
      </c>
      <c r="F49">
        <v>10000</v>
      </c>
    </row>
    <row r="50" spans="1:6">
      <c r="A50">
        <v>519</v>
      </c>
      <c r="B50" t="s">
        <v>736</v>
      </c>
      <c r="C50" t="s">
        <v>1845</v>
      </c>
      <c r="D50" t="s">
        <v>206</v>
      </c>
      <c r="E50" t="s">
        <v>389</v>
      </c>
      <c r="F50">
        <v>2000</v>
      </c>
    </row>
    <row r="51" spans="1:6">
      <c r="A51">
        <v>520</v>
      </c>
      <c r="B51" t="s">
        <v>736</v>
      </c>
      <c r="C51" t="s">
        <v>1846</v>
      </c>
      <c r="D51" t="s">
        <v>206</v>
      </c>
      <c r="E51" t="s">
        <v>389</v>
      </c>
      <c r="F51">
        <v>10000</v>
      </c>
    </row>
    <row r="52" spans="1:6">
      <c r="A52">
        <v>523</v>
      </c>
      <c r="B52" t="s">
        <v>736</v>
      </c>
      <c r="C52" t="s">
        <v>1847</v>
      </c>
      <c r="D52" t="s">
        <v>206</v>
      </c>
      <c r="E52" t="s">
        <v>389</v>
      </c>
      <c r="F52">
        <v>1000</v>
      </c>
    </row>
    <row r="53" spans="1:6">
      <c r="A53">
        <v>524</v>
      </c>
      <c r="B53" t="s">
        <v>736</v>
      </c>
      <c r="C53" t="s">
        <v>1848</v>
      </c>
      <c r="D53" t="s">
        <v>206</v>
      </c>
      <c r="E53" t="s">
        <v>389</v>
      </c>
      <c r="F53">
        <v>1000</v>
      </c>
    </row>
    <row r="54" spans="1:6">
      <c r="A54">
        <v>525</v>
      </c>
      <c r="B54" t="s">
        <v>736</v>
      </c>
      <c r="C54" t="s">
        <v>1849</v>
      </c>
      <c r="D54" t="s">
        <v>206</v>
      </c>
      <c r="E54" t="s">
        <v>389</v>
      </c>
      <c r="F54">
        <v>10000</v>
      </c>
    </row>
    <row r="55" spans="1:6">
      <c r="A55">
        <v>527</v>
      </c>
      <c r="B55" t="s">
        <v>736</v>
      </c>
      <c r="C55" t="s">
        <v>1850</v>
      </c>
      <c r="D55" t="s">
        <v>206</v>
      </c>
      <c r="E55" t="s">
        <v>389</v>
      </c>
      <c r="F55">
        <v>2500</v>
      </c>
    </row>
    <row r="56" spans="1:6">
      <c r="A56">
        <v>528</v>
      </c>
      <c r="B56" t="s">
        <v>736</v>
      </c>
      <c r="C56" t="s">
        <v>1851</v>
      </c>
      <c r="D56" t="s">
        <v>206</v>
      </c>
      <c r="E56" t="s">
        <v>389</v>
      </c>
      <c r="F56">
        <v>2500</v>
      </c>
    </row>
    <row r="57" spans="1:6">
      <c r="A57">
        <v>529</v>
      </c>
      <c r="B57" t="s">
        <v>736</v>
      </c>
      <c r="C57" t="s">
        <v>1852</v>
      </c>
      <c r="D57" t="s">
        <v>206</v>
      </c>
      <c r="E57" t="s">
        <v>389</v>
      </c>
      <c r="F57">
        <v>2500</v>
      </c>
    </row>
    <row r="58" spans="1:6">
      <c r="A58">
        <v>530</v>
      </c>
      <c r="B58" t="s">
        <v>736</v>
      </c>
      <c r="C58" t="s">
        <v>1853</v>
      </c>
      <c r="D58" t="s">
        <v>206</v>
      </c>
      <c r="E58" t="s">
        <v>389</v>
      </c>
      <c r="F58">
        <v>2500</v>
      </c>
    </row>
    <row r="59" spans="1:6">
      <c r="A59">
        <v>532</v>
      </c>
      <c r="B59" t="s">
        <v>736</v>
      </c>
      <c r="C59" t="s">
        <v>1854</v>
      </c>
      <c r="D59" t="s">
        <v>206</v>
      </c>
      <c r="E59" t="s">
        <v>389</v>
      </c>
      <c r="F59">
        <v>5000</v>
      </c>
    </row>
    <row r="60" spans="1:6">
      <c r="A60">
        <v>620</v>
      </c>
      <c r="B60" t="s">
        <v>736</v>
      </c>
      <c r="C60" t="s">
        <v>691</v>
      </c>
      <c r="D60" t="s">
        <v>205</v>
      </c>
      <c r="E60" t="s">
        <v>389</v>
      </c>
      <c r="F60">
        <v>1650</v>
      </c>
    </row>
    <row r="61" spans="1:6">
      <c r="A61">
        <v>621</v>
      </c>
      <c r="B61" t="s">
        <v>736</v>
      </c>
      <c r="C61" t="s">
        <v>692</v>
      </c>
      <c r="D61" t="s">
        <v>205</v>
      </c>
      <c r="E61" t="s">
        <v>389</v>
      </c>
      <c r="F61">
        <v>1650</v>
      </c>
    </row>
    <row r="62" spans="1:6">
      <c r="A62">
        <v>622</v>
      </c>
      <c r="B62" t="s">
        <v>736</v>
      </c>
      <c r="C62" t="s">
        <v>693</v>
      </c>
      <c r="D62" t="s">
        <v>205</v>
      </c>
      <c r="E62" t="s">
        <v>389</v>
      </c>
      <c r="F62">
        <v>1650</v>
      </c>
    </row>
    <row r="63" spans="1:6">
      <c r="A63">
        <v>623</v>
      </c>
      <c r="B63" t="s">
        <v>736</v>
      </c>
      <c r="C63" t="s">
        <v>694</v>
      </c>
      <c r="D63" t="s">
        <v>205</v>
      </c>
      <c r="E63" t="s">
        <v>389</v>
      </c>
      <c r="F63">
        <v>1650</v>
      </c>
    </row>
    <row r="64" spans="1:6">
      <c r="A64">
        <v>624</v>
      </c>
      <c r="B64" t="s">
        <v>736</v>
      </c>
      <c r="C64" t="s">
        <v>1856</v>
      </c>
      <c r="D64" t="s">
        <v>205</v>
      </c>
      <c r="E64" t="s">
        <v>389</v>
      </c>
      <c r="F64">
        <v>2000</v>
      </c>
    </row>
    <row r="65" spans="1:6">
      <c r="A65">
        <v>625</v>
      </c>
      <c r="B65" t="s">
        <v>736</v>
      </c>
      <c r="C65" t="s">
        <v>695</v>
      </c>
      <c r="D65" t="s">
        <v>205</v>
      </c>
      <c r="E65" t="s">
        <v>389</v>
      </c>
      <c r="F65">
        <v>1650</v>
      </c>
    </row>
    <row r="66" spans="1:6">
      <c r="A66">
        <v>626</v>
      </c>
      <c r="B66" t="s">
        <v>736</v>
      </c>
      <c r="C66" t="s">
        <v>1857</v>
      </c>
      <c r="D66" t="s">
        <v>205</v>
      </c>
      <c r="E66" t="s">
        <v>389</v>
      </c>
      <c r="F66">
        <v>1650</v>
      </c>
    </row>
    <row r="67" spans="1:6">
      <c r="A67">
        <v>754</v>
      </c>
      <c r="B67" t="s">
        <v>736</v>
      </c>
      <c r="C67" t="s">
        <v>1909</v>
      </c>
      <c r="D67" t="s">
        <v>205</v>
      </c>
      <c r="E67" t="s">
        <v>389</v>
      </c>
      <c r="F67">
        <v>2500</v>
      </c>
    </row>
    <row r="68" spans="1:6">
      <c r="A68">
        <v>755</v>
      </c>
      <c r="B68" t="s">
        <v>736</v>
      </c>
      <c r="C68" t="s">
        <v>1394</v>
      </c>
      <c r="D68" t="s">
        <v>205</v>
      </c>
      <c r="E68" t="s">
        <v>389</v>
      </c>
      <c r="F68">
        <v>2500</v>
      </c>
    </row>
    <row r="69" spans="1:6">
      <c r="A69">
        <v>756</v>
      </c>
      <c r="B69" t="s">
        <v>736</v>
      </c>
      <c r="C69" t="s">
        <v>1859</v>
      </c>
      <c r="D69" t="s">
        <v>205</v>
      </c>
      <c r="E69" t="s">
        <v>389</v>
      </c>
      <c r="F69">
        <v>2500</v>
      </c>
    </row>
    <row r="70" spans="1:6">
      <c r="A70">
        <v>757</v>
      </c>
      <c r="B70" t="s">
        <v>736</v>
      </c>
      <c r="C70" t="s">
        <v>1860</v>
      </c>
      <c r="D70" t="s">
        <v>205</v>
      </c>
      <c r="E70" t="s">
        <v>389</v>
      </c>
      <c r="F70">
        <v>2500</v>
      </c>
    </row>
    <row r="71" spans="1:6">
      <c r="A71">
        <v>758</v>
      </c>
      <c r="B71" t="s">
        <v>736</v>
      </c>
      <c r="C71" t="s">
        <v>1861</v>
      </c>
      <c r="D71" t="s">
        <v>205</v>
      </c>
      <c r="E71" t="s">
        <v>389</v>
      </c>
      <c r="F71">
        <v>2500</v>
      </c>
    </row>
    <row r="72" spans="1:6">
      <c r="A72">
        <v>759</v>
      </c>
      <c r="B72" t="s">
        <v>736</v>
      </c>
      <c r="C72" t="s">
        <v>1862</v>
      </c>
      <c r="D72" t="s">
        <v>205</v>
      </c>
      <c r="E72" t="s">
        <v>389</v>
      </c>
      <c r="F72">
        <v>2500</v>
      </c>
    </row>
    <row r="73" spans="1:6">
      <c r="A73">
        <v>760</v>
      </c>
      <c r="B73" t="s">
        <v>736</v>
      </c>
      <c r="C73" t="s">
        <v>1863</v>
      </c>
      <c r="D73" t="s">
        <v>205</v>
      </c>
      <c r="E73" t="s">
        <v>389</v>
      </c>
      <c r="F73">
        <v>2500</v>
      </c>
    </row>
    <row r="74" spans="1:6">
      <c r="A74">
        <v>761</v>
      </c>
      <c r="B74" t="s">
        <v>736</v>
      </c>
      <c r="C74" t="s">
        <v>1395</v>
      </c>
      <c r="D74" t="s">
        <v>205</v>
      </c>
      <c r="E74" t="s">
        <v>389</v>
      </c>
      <c r="F74">
        <v>2500</v>
      </c>
    </row>
    <row r="75" spans="1:6">
      <c r="A75">
        <v>762</v>
      </c>
      <c r="B75" t="s">
        <v>736</v>
      </c>
      <c r="C75" t="s">
        <v>1396</v>
      </c>
      <c r="D75" t="s">
        <v>205</v>
      </c>
      <c r="E75" t="s">
        <v>389</v>
      </c>
      <c r="F75">
        <v>2500</v>
      </c>
    </row>
    <row r="76" spans="1:6">
      <c r="A76">
        <v>763</v>
      </c>
      <c r="B76" t="s">
        <v>736</v>
      </c>
      <c r="C76" t="s">
        <v>1397</v>
      </c>
      <c r="D76" t="s">
        <v>205</v>
      </c>
      <c r="E76" t="s">
        <v>389</v>
      </c>
      <c r="F76">
        <v>2500</v>
      </c>
    </row>
    <row r="77" spans="1:6">
      <c r="A77">
        <v>764</v>
      </c>
      <c r="B77" t="s">
        <v>736</v>
      </c>
      <c r="C77" t="s">
        <v>1398</v>
      </c>
      <c r="D77" t="s">
        <v>205</v>
      </c>
      <c r="E77" t="s">
        <v>389</v>
      </c>
      <c r="F77">
        <v>2500</v>
      </c>
    </row>
    <row r="78" spans="1:6">
      <c r="A78">
        <v>765</v>
      </c>
      <c r="B78" t="s">
        <v>736</v>
      </c>
      <c r="C78" t="s">
        <v>1399</v>
      </c>
      <c r="D78" t="s">
        <v>205</v>
      </c>
      <c r="E78" t="s">
        <v>389</v>
      </c>
      <c r="F78">
        <v>1000</v>
      </c>
    </row>
    <row r="79" spans="1:6">
      <c r="A79">
        <v>766</v>
      </c>
      <c r="B79" t="s">
        <v>736</v>
      </c>
      <c r="C79" t="s">
        <v>1401</v>
      </c>
      <c r="D79" t="s">
        <v>205</v>
      </c>
      <c r="E79" t="s">
        <v>389</v>
      </c>
      <c r="F79">
        <v>2500</v>
      </c>
    </row>
    <row r="80" spans="1:6">
      <c r="A80">
        <v>767</v>
      </c>
      <c r="B80" t="s">
        <v>736</v>
      </c>
      <c r="C80" t="s">
        <v>1400</v>
      </c>
      <c r="D80" t="s">
        <v>205</v>
      </c>
      <c r="E80" t="s">
        <v>389</v>
      </c>
      <c r="F80">
        <v>2500</v>
      </c>
    </row>
    <row r="81" spans="1:6">
      <c r="A81">
        <v>768</v>
      </c>
      <c r="B81" t="s">
        <v>736</v>
      </c>
      <c r="C81" t="s">
        <v>390</v>
      </c>
      <c r="D81" t="s">
        <v>205</v>
      </c>
      <c r="E81" t="s">
        <v>389</v>
      </c>
      <c r="F81">
        <v>2500</v>
      </c>
    </row>
    <row r="82" spans="1:6">
      <c r="A82">
        <v>769</v>
      </c>
      <c r="B82" t="s">
        <v>736</v>
      </c>
      <c r="C82" t="s">
        <v>1402</v>
      </c>
      <c r="D82" t="s">
        <v>205</v>
      </c>
      <c r="E82" t="s">
        <v>389</v>
      </c>
      <c r="F82">
        <v>2500</v>
      </c>
    </row>
    <row r="83" spans="1:6">
      <c r="A83">
        <v>770</v>
      </c>
      <c r="B83" t="s">
        <v>736</v>
      </c>
      <c r="C83" t="s">
        <v>1403</v>
      </c>
      <c r="D83" t="s">
        <v>205</v>
      </c>
      <c r="E83" t="s">
        <v>389</v>
      </c>
      <c r="F83">
        <v>2500</v>
      </c>
    </row>
    <row r="84" spans="1:6">
      <c r="A84">
        <v>771</v>
      </c>
      <c r="B84" t="s">
        <v>736</v>
      </c>
      <c r="C84" t="s">
        <v>391</v>
      </c>
      <c r="D84" t="s">
        <v>205</v>
      </c>
      <c r="E84" t="s">
        <v>389</v>
      </c>
      <c r="F84">
        <v>2500</v>
      </c>
    </row>
    <row r="85" spans="1:6">
      <c r="A85">
        <v>772</v>
      </c>
      <c r="B85" t="s">
        <v>736</v>
      </c>
      <c r="C85" t="s">
        <v>392</v>
      </c>
      <c r="D85" t="s">
        <v>205</v>
      </c>
      <c r="E85" t="s">
        <v>389</v>
      </c>
      <c r="F85">
        <v>2500</v>
      </c>
    </row>
    <row r="86" spans="1:6">
      <c r="A86">
        <v>773</v>
      </c>
      <c r="B86" t="s">
        <v>736</v>
      </c>
      <c r="C86" t="s">
        <v>1404</v>
      </c>
      <c r="D86" t="s">
        <v>205</v>
      </c>
      <c r="E86" t="s">
        <v>389</v>
      </c>
      <c r="F86">
        <v>2500</v>
      </c>
    </row>
    <row r="87" spans="1:6">
      <c r="A87">
        <v>774</v>
      </c>
      <c r="B87" t="s">
        <v>736</v>
      </c>
      <c r="C87" t="s">
        <v>1405</v>
      </c>
      <c r="D87" t="s">
        <v>205</v>
      </c>
      <c r="E87" t="s">
        <v>389</v>
      </c>
      <c r="F87">
        <v>2500</v>
      </c>
    </row>
    <row r="88" spans="1:6">
      <c r="A88">
        <v>775</v>
      </c>
      <c r="B88" t="s">
        <v>736</v>
      </c>
      <c r="C88" t="s">
        <v>1757</v>
      </c>
      <c r="D88" t="s">
        <v>205</v>
      </c>
      <c r="E88" t="s">
        <v>389</v>
      </c>
      <c r="F88">
        <v>2500</v>
      </c>
    </row>
    <row r="89" spans="1:6">
      <c r="A89">
        <v>896</v>
      </c>
      <c r="B89" t="s">
        <v>735</v>
      </c>
      <c r="C89" t="s">
        <v>1864</v>
      </c>
      <c r="D89" t="s">
        <v>205</v>
      </c>
      <c r="E89" t="s">
        <v>389</v>
      </c>
      <c r="F89">
        <v>3000</v>
      </c>
    </row>
    <row r="90" spans="1:6">
      <c r="A90">
        <v>897</v>
      </c>
      <c r="B90" t="s">
        <v>735</v>
      </c>
      <c r="C90" t="s">
        <v>1505</v>
      </c>
      <c r="D90" t="s">
        <v>205</v>
      </c>
      <c r="E90" t="s">
        <v>389</v>
      </c>
      <c r="F90">
        <v>3000</v>
      </c>
    </row>
    <row r="91" spans="1:6">
      <c r="A91">
        <v>898</v>
      </c>
      <c r="B91" t="s">
        <v>735</v>
      </c>
      <c r="C91" t="s">
        <v>1506</v>
      </c>
      <c r="D91" t="s">
        <v>205</v>
      </c>
      <c r="E91" t="s">
        <v>389</v>
      </c>
      <c r="F91">
        <v>3000</v>
      </c>
    </row>
    <row r="92" spans="1:6">
      <c r="A92">
        <v>899</v>
      </c>
      <c r="B92" t="s">
        <v>735</v>
      </c>
      <c r="C92" t="s">
        <v>1507</v>
      </c>
      <c r="D92" t="s">
        <v>205</v>
      </c>
      <c r="E92" t="s">
        <v>389</v>
      </c>
      <c r="F92">
        <v>3000</v>
      </c>
    </row>
    <row r="93" spans="1:6">
      <c r="A93">
        <v>943</v>
      </c>
      <c r="B93" t="s">
        <v>736</v>
      </c>
      <c r="C93" t="s">
        <v>1549</v>
      </c>
      <c r="D93" t="s">
        <v>205</v>
      </c>
      <c r="E93" t="s">
        <v>389</v>
      </c>
      <c r="F93">
        <v>3000</v>
      </c>
    </row>
    <row r="94" spans="1:6">
      <c r="A94">
        <v>944</v>
      </c>
      <c r="B94" t="s">
        <v>736</v>
      </c>
      <c r="C94" t="s">
        <v>1550</v>
      </c>
      <c r="D94" t="s">
        <v>205</v>
      </c>
      <c r="E94" t="s">
        <v>389</v>
      </c>
      <c r="F94">
        <v>1000</v>
      </c>
    </row>
    <row r="95" spans="1:6">
      <c r="A95">
        <v>945</v>
      </c>
      <c r="B95" t="s">
        <v>736</v>
      </c>
      <c r="C95" t="s">
        <v>408</v>
      </c>
      <c r="D95" t="s">
        <v>205</v>
      </c>
      <c r="E95" t="s">
        <v>389</v>
      </c>
      <c r="F95">
        <v>1000</v>
      </c>
    </row>
    <row r="96" spans="1:6">
      <c r="A96">
        <v>946</v>
      </c>
      <c r="B96" t="s">
        <v>736</v>
      </c>
      <c r="C96" t="s">
        <v>1551</v>
      </c>
      <c r="D96" t="s">
        <v>205</v>
      </c>
      <c r="E96" t="s">
        <v>389</v>
      </c>
      <c r="F96">
        <v>1000</v>
      </c>
    </row>
    <row r="97" spans="1:6">
      <c r="A97">
        <v>947</v>
      </c>
      <c r="B97" t="s">
        <v>736</v>
      </c>
      <c r="C97" t="s">
        <v>1552</v>
      </c>
      <c r="D97" t="s">
        <v>205</v>
      </c>
      <c r="E97" t="s">
        <v>389</v>
      </c>
      <c r="F97">
        <v>1000</v>
      </c>
    </row>
    <row r="98" spans="1:6">
      <c r="A98">
        <v>948</v>
      </c>
      <c r="B98" t="s">
        <v>736</v>
      </c>
      <c r="C98" t="s">
        <v>1553</v>
      </c>
      <c r="D98" t="s">
        <v>205</v>
      </c>
      <c r="E98" t="s">
        <v>389</v>
      </c>
      <c r="F98">
        <v>1000</v>
      </c>
    </row>
    <row r="99" spans="1:6">
      <c r="A99">
        <v>949</v>
      </c>
      <c r="B99" t="s">
        <v>736</v>
      </c>
      <c r="C99" t="s">
        <v>1554</v>
      </c>
      <c r="D99" t="s">
        <v>205</v>
      </c>
      <c r="E99" t="s">
        <v>389</v>
      </c>
      <c r="F99">
        <v>1000</v>
      </c>
    </row>
    <row r="100" spans="1:6">
      <c r="A100">
        <v>950</v>
      </c>
      <c r="B100" t="s">
        <v>736</v>
      </c>
      <c r="C100" t="s">
        <v>1555</v>
      </c>
      <c r="D100" t="s">
        <v>205</v>
      </c>
      <c r="E100" t="s">
        <v>389</v>
      </c>
      <c r="F100">
        <v>1000</v>
      </c>
    </row>
    <row r="101" spans="1:6">
      <c r="A101">
        <v>951</v>
      </c>
      <c r="B101" t="s">
        <v>736</v>
      </c>
      <c r="C101" t="s">
        <v>1556</v>
      </c>
      <c r="D101" t="s">
        <v>205</v>
      </c>
      <c r="E101" t="s">
        <v>389</v>
      </c>
      <c r="F101">
        <v>1000</v>
      </c>
    </row>
    <row r="102" spans="1:6">
      <c r="A102">
        <v>952</v>
      </c>
      <c r="B102" t="s">
        <v>736</v>
      </c>
      <c r="C102" t="s">
        <v>1557</v>
      </c>
      <c r="D102" t="s">
        <v>205</v>
      </c>
      <c r="E102" t="s">
        <v>389</v>
      </c>
      <c r="F102">
        <v>1000</v>
      </c>
    </row>
    <row r="103" spans="1:6">
      <c r="A103">
        <v>953</v>
      </c>
      <c r="B103" t="s">
        <v>736</v>
      </c>
      <c r="C103" t="s">
        <v>1558</v>
      </c>
      <c r="D103" t="s">
        <v>205</v>
      </c>
      <c r="E103" t="s">
        <v>389</v>
      </c>
      <c r="F103">
        <v>1000</v>
      </c>
    </row>
    <row r="104" spans="1:6">
      <c r="A104">
        <v>1058</v>
      </c>
      <c r="B104" t="s">
        <v>735</v>
      </c>
      <c r="C104" t="s">
        <v>411</v>
      </c>
      <c r="D104" t="s">
        <v>205</v>
      </c>
      <c r="E104" t="s">
        <v>389</v>
      </c>
      <c r="F104">
        <v>2500</v>
      </c>
    </row>
    <row r="105" spans="1:6">
      <c r="A105">
        <v>1059</v>
      </c>
      <c r="B105" t="s">
        <v>735</v>
      </c>
      <c r="C105" t="s">
        <v>1654</v>
      </c>
      <c r="D105" t="s">
        <v>205</v>
      </c>
      <c r="E105" t="s">
        <v>389</v>
      </c>
      <c r="F105">
        <v>2500</v>
      </c>
    </row>
    <row r="106" spans="1:6">
      <c r="A106">
        <v>1060</v>
      </c>
      <c r="B106" t="s">
        <v>735</v>
      </c>
      <c r="C106" t="s">
        <v>1655</v>
      </c>
      <c r="D106" t="s">
        <v>205</v>
      </c>
      <c r="E106" t="s">
        <v>389</v>
      </c>
      <c r="F106">
        <v>2500</v>
      </c>
    </row>
    <row r="107" spans="1:6">
      <c r="A107">
        <v>1061</v>
      </c>
      <c r="B107" t="s">
        <v>735</v>
      </c>
      <c r="C107" t="s">
        <v>1656</v>
      </c>
      <c r="D107" t="s">
        <v>205</v>
      </c>
      <c r="E107" t="s">
        <v>389</v>
      </c>
      <c r="F107">
        <v>2500</v>
      </c>
    </row>
    <row r="108" spans="1:6">
      <c r="A108">
        <v>1062</v>
      </c>
      <c r="B108" t="s">
        <v>735</v>
      </c>
      <c r="C108" t="s">
        <v>1657</v>
      </c>
      <c r="D108" t="s">
        <v>205</v>
      </c>
      <c r="E108" t="s">
        <v>389</v>
      </c>
      <c r="F108">
        <v>2500</v>
      </c>
    </row>
    <row r="109" spans="1:6">
      <c r="A109">
        <v>1097</v>
      </c>
      <c r="B109" t="s">
        <v>735</v>
      </c>
      <c r="C109" t="s">
        <v>1685</v>
      </c>
      <c r="D109" t="s">
        <v>205</v>
      </c>
      <c r="E109" t="s">
        <v>389</v>
      </c>
      <c r="F109">
        <v>1000</v>
      </c>
    </row>
    <row r="110" spans="1:6">
      <c r="A110">
        <v>1098</v>
      </c>
      <c r="B110" t="s">
        <v>735</v>
      </c>
      <c r="C110" t="s">
        <v>1686</v>
      </c>
      <c r="D110" t="s">
        <v>205</v>
      </c>
      <c r="E110" t="s">
        <v>389</v>
      </c>
      <c r="F110">
        <v>2500</v>
      </c>
    </row>
    <row r="111" spans="1:6">
      <c r="A111">
        <v>1099</v>
      </c>
      <c r="B111" t="s">
        <v>735</v>
      </c>
      <c r="C111" t="s">
        <v>1762</v>
      </c>
      <c r="D111" t="s">
        <v>205</v>
      </c>
      <c r="E111" t="s">
        <v>389</v>
      </c>
      <c r="F111">
        <v>2500</v>
      </c>
    </row>
    <row r="112" spans="1:6">
      <c r="A112">
        <v>1100</v>
      </c>
      <c r="B112" t="s">
        <v>735</v>
      </c>
      <c r="C112" t="s">
        <v>1687</v>
      </c>
      <c r="D112" t="s">
        <v>205</v>
      </c>
      <c r="E112" t="s">
        <v>389</v>
      </c>
      <c r="F112">
        <v>2500</v>
      </c>
    </row>
    <row r="113" spans="1:6">
      <c r="A113">
        <v>1101</v>
      </c>
      <c r="B113" t="s">
        <v>735</v>
      </c>
      <c r="C113" t="s">
        <v>1688</v>
      </c>
      <c r="D113" t="s">
        <v>205</v>
      </c>
      <c r="E113" t="s">
        <v>389</v>
      </c>
      <c r="F113">
        <v>2500</v>
      </c>
    </row>
    <row r="114" spans="1:6">
      <c r="A114">
        <v>1102</v>
      </c>
      <c r="B114" t="s">
        <v>735</v>
      </c>
      <c r="C114" t="s">
        <v>413</v>
      </c>
      <c r="D114" t="s">
        <v>205</v>
      </c>
      <c r="E114" t="s">
        <v>389</v>
      </c>
      <c r="F114">
        <v>2500</v>
      </c>
    </row>
    <row r="115" spans="1:6">
      <c r="F115">
        <f>SUM(F2:F114)</f>
        <v>880400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All</vt:lpstr>
      <vt:lpstr>TID</vt:lpstr>
      <vt:lpstr>Bridge</vt:lpstr>
      <vt:lpstr>चितवन</vt:lpstr>
      <vt:lpstr>मकवानपुर</vt:lpstr>
      <vt:lpstr>ललितपुर</vt:lpstr>
      <vt:lpstr>काठमाडौँ</vt:lpstr>
      <vt:lpstr>भक्तपुर</vt:lpstr>
      <vt:lpstr>काभ्रे</vt:lpstr>
      <vt:lpstr>सिन्धुपाल्चोक</vt:lpstr>
      <vt:lpstr>दोलखा</vt:lpstr>
      <vt:lpstr>धादिंग</vt:lpstr>
      <vt:lpstr>नुवाकोट</vt:lpstr>
      <vt:lpstr>रसुवा</vt:lpstr>
      <vt:lpstr>रामेछाप</vt:lpstr>
      <vt:lpstr>सिन्धुली</vt:lpstr>
      <vt:lpstr>comparative</vt:lpstr>
      <vt:lpstr>पुल लास्ट</vt:lpstr>
      <vt:lpstr>झो पुल </vt:lpstr>
      <vt:lpstr>'पुल लास्ट'!Print_Titles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Windows User</cp:lastModifiedBy>
  <cp:lastPrinted>2021-07-22T07:14:17Z</cp:lastPrinted>
  <dcterms:created xsi:type="dcterms:W3CDTF">2021-07-08T12:47:44Z</dcterms:created>
  <dcterms:modified xsi:type="dcterms:W3CDTF">2021-09-13T02:57:17Z</dcterms:modified>
</cp:coreProperties>
</file>